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T:\CEERCE\3-Affaires\2-Client\CNRS\LAAS Extension salle blanche (EXTFG)\4-ELEC\1-CONCEPTION\1-Pieces ecrites\3-PRO-DCE\"/>
    </mc:Choice>
  </mc:AlternateContent>
  <xr:revisionPtr revIDLastSave="0" documentId="13_ncr:1_{A42F8EC0-22EB-4231-BD98-65592F514E94}" xr6:coauthVersionLast="47" xr6:coauthVersionMax="47" xr10:uidLastSave="{00000000-0000-0000-0000-000000000000}"/>
  <bookViews>
    <workbookView xWindow="-28920" yWindow="-120" windowWidth="29040" windowHeight="15720" activeTab="1" xr2:uid="{00000000-000D-0000-FFFF-FFFF00000000}"/>
  </bookViews>
  <sheets>
    <sheet name="PDG" sheetId="2" r:id="rId1"/>
    <sheet name="CDPGF " sheetId="1" r:id="rId2"/>
  </sheets>
  <definedNames>
    <definedName name="_ST1">#REF!</definedName>
    <definedName name="_ST10">#REF!</definedName>
    <definedName name="_ST11">#REF!</definedName>
    <definedName name="_ST12">#REF!</definedName>
    <definedName name="_ST13">#REF!</definedName>
    <definedName name="_ST14">#REF!</definedName>
    <definedName name="_ST15">#REF!</definedName>
    <definedName name="_ST16">#REF!</definedName>
    <definedName name="_ST17">#REF!</definedName>
    <definedName name="_ST18">#REF!</definedName>
    <definedName name="_ST19">#REF!</definedName>
    <definedName name="_ST2">#REF!</definedName>
    <definedName name="_ST3">#REF!</definedName>
    <definedName name="_ST31">#REF!</definedName>
    <definedName name="_ST310">#REF!</definedName>
    <definedName name="_ST311">#REF!</definedName>
    <definedName name="_ST312">#REF!</definedName>
    <definedName name="_ST313">#REF!</definedName>
    <definedName name="_ST314">#REF!</definedName>
    <definedName name="_ST315">#REF!</definedName>
    <definedName name="_ST316">#REF!</definedName>
    <definedName name="_ST317">#REF!</definedName>
    <definedName name="_ST318">#REF!</definedName>
    <definedName name="_ST319">#REF!</definedName>
    <definedName name="_ST32">#REF!</definedName>
    <definedName name="_ST33">#REF!</definedName>
    <definedName name="_ST34">#REF!</definedName>
    <definedName name="_ST35">#REF!</definedName>
    <definedName name="_ST36">#REF!</definedName>
    <definedName name="_ST37">#REF!</definedName>
    <definedName name="_ST38">#REF!</definedName>
    <definedName name="_ST39">#REF!</definedName>
    <definedName name="_ST4">#REF!</definedName>
    <definedName name="_ST5">#REF!</definedName>
    <definedName name="_ST6">#REF!</definedName>
    <definedName name="_ST7">#REF!</definedName>
    <definedName name="_ST8">#REF!</definedName>
    <definedName name="_ST9">#REF!</definedName>
    <definedName name="_Toc373328434" localSheetId="1">'CDPGF '!#REF!</definedName>
    <definedName name="_xlnm.Print_Titles" localSheetId="1">'CDPGF '!$1:$1</definedName>
    <definedName name="ST3.1">#REF!</definedName>
    <definedName name="ST3.10">#REF!</definedName>
    <definedName name="ST3.11">#REF!</definedName>
    <definedName name="ST3.12">#REF!</definedName>
    <definedName name="ST3.13">#REF!</definedName>
    <definedName name="ST3.14">#REF!</definedName>
    <definedName name="ST3.15">#REF!</definedName>
    <definedName name="ST3.16">#REF!</definedName>
    <definedName name="ST3.17">#REF!</definedName>
    <definedName name="ST3.18">#REF!</definedName>
    <definedName name="ST3.19">#REF!</definedName>
    <definedName name="ST3.2">#REF!</definedName>
    <definedName name="ST3.3">#REF!</definedName>
    <definedName name="ST3.4">#REF!</definedName>
    <definedName name="ST3.5">#REF!</definedName>
    <definedName name="ST3.6">#REF!</definedName>
    <definedName name="ST3.7">#REF!</definedName>
    <definedName name="ST3.8">#REF!</definedName>
    <definedName name="ST3.9">#REF!</definedName>
    <definedName name="_xlnm.Print_Area" localSheetId="1">'CDPGF '!$A$1:$F$374</definedName>
    <definedName name="_xlnm.Print_Area" localSheetId="0">PDG!$A$1:$H$39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306" i="1" l="1"/>
  <c r="F304" i="1"/>
  <c r="F32" i="1"/>
  <c r="F31" i="1"/>
  <c r="F6" i="1"/>
  <c r="F5" i="1"/>
  <c r="F3" i="1"/>
</calcChain>
</file>

<file path=xl/sharedStrings.xml><?xml version="1.0" encoding="utf-8"?>
<sst xmlns="http://schemas.openxmlformats.org/spreadsheetml/2006/main" count="555" uniqueCount="304">
  <si>
    <t>N°CCTP</t>
  </si>
  <si>
    <t>DESIGNATION DES OUVRAGES</t>
  </si>
  <si>
    <t>UNITE</t>
  </si>
  <si>
    <t>QUANTITE</t>
  </si>
  <si>
    <t>PRISE DE TERRE - MISE A LA TERRE</t>
  </si>
  <si>
    <t>ens</t>
  </si>
  <si>
    <t>ml</t>
  </si>
  <si>
    <t>CANALISATIONS SECONDAIRES</t>
  </si>
  <si>
    <t>u</t>
  </si>
  <si>
    <t>ECLAIRAGE SECURITE</t>
  </si>
  <si>
    <t>MONTANT TOTAL  €  H.T.</t>
  </si>
  <si>
    <t>MONTANT TOTAL  €  T.T.C.</t>
  </si>
  <si>
    <t>APPAREILLAGE</t>
  </si>
  <si>
    <t>LUMINAIRES</t>
  </si>
  <si>
    <t>COUPURE D'URGENCE</t>
  </si>
  <si>
    <t>Câblage</t>
  </si>
  <si>
    <t>ALIMENTATION DIVERSES</t>
  </si>
  <si>
    <t>ALIMENTATIONS DIVERSES</t>
  </si>
  <si>
    <t>Liaisons équipotentielles</t>
  </si>
  <si>
    <t>Câble 3G1,5mm2</t>
  </si>
  <si>
    <t>Câble 5G1,5mm2</t>
  </si>
  <si>
    <t>Câble 3G2,5mm2</t>
  </si>
  <si>
    <t>Câble 5G2,5mm2</t>
  </si>
  <si>
    <t>Câble 5G6mm2</t>
  </si>
  <si>
    <t>Fourreaux encastrés</t>
  </si>
  <si>
    <t>Tube IRO</t>
  </si>
  <si>
    <t>Boites de dérivations</t>
  </si>
  <si>
    <t xml:space="preserve">Luminaire type 2 </t>
  </si>
  <si>
    <t>Accéssoires de pose et de raccordement</t>
  </si>
  <si>
    <t>Interrupteur simple allumage</t>
  </si>
  <si>
    <t>Interrupteur simple allumage étanche</t>
  </si>
  <si>
    <t>PC 2P+T - 10/16A étanche</t>
  </si>
  <si>
    <t>Sortie de câble</t>
  </si>
  <si>
    <t>Fourreaux</t>
  </si>
  <si>
    <t>Prises RJ45</t>
  </si>
  <si>
    <t>Cordon de brassage RJ/RJ</t>
  </si>
  <si>
    <t>Recette de l'installation</t>
  </si>
  <si>
    <t>Raccordement et installation, divers</t>
  </si>
  <si>
    <t>PRECABLAGE VDI</t>
  </si>
  <si>
    <t>Repérage</t>
  </si>
  <si>
    <t>T.V.A. 20,00 %</t>
  </si>
  <si>
    <t>INSTALLATION CHANTIER</t>
  </si>
  <si>
    <t>Mise à la terre des masses metalliques</t>
  </si>
  <si>
    <t>TABLEAU GENERAL BASSE TENSION</t>
  </si>
  <si>
    <t>Câblage de distribution</t>
  </si>
  <si>
    <t>RECAPITULATIF</t>
  </si>
  <si>
    <t>TRAVAUX COURANTS FORTS</t>
  </si>
  <si>
    <t>Câble 3G6mm2</t>
  </si>
  <si>
    <t xml:space="preserve">Fourreaux encastrés </t>
  </si>
  <si>
    <t>CONTROLE D'ACCES</t>
  </si>
  <si>
    <t xml:space="preserve">Bouton de sortie </t>
  </si>
  <si>
    <t xml:space="preserve">LIAISONS PRINCIPALES </t>
  </si>
  <si>
    <t>Chemin de cables dalle 300mm</t>
  </si>
  <si>
    <t>Chemin de cables dalle 200mm</t>
  </si>
  <si>
    <t>Chemin de cables dalle 100mm</t>
  </si>
  <si>
    <t>Chemin de cables dalle 400mm</t>
  </si>
  <si>
    <t>Câble 5G10mm2</t>
  </si>
  <si>
    <t>Incorporations</t>
  </si>
  <si>
    <t>Rebouchage traversée coupe-feu</t>
  </si>
  <si>
    <t>Détecteur de mouvement circulation type PD4M</t>
  </si>
  <si>
    <t>PORTES ISSUES DE SECOURS</t>
  </si>
  <si>
    <t>Boîtier vert deverrouillage IS</t>
  </si>
  <si>
    <t>Mise en service et formation</t>
  </si>
  <si>
    <t>Cabâge</t>
  </si>
  <si>
    <t>Cheminement</t>
  </si>
  <si>
    <t>Raccordement</t>
  </si>
  <si>
    <t>Chemin de cables dalle 500mm</t>
  </si>
  <si>
    <t>Interrupteur va et vient</t>
  </si>
  <si>
    <t>Interrupteur va et vient étanche</t>
  </si>
  <si>
    <t>Bouton poussoir</t>
  </si>
  <si>
    <t>Bouton poussoir étanche</t>
  </si>
  <si>
    <t>Chauffage - Ventilation</t>
  </si>
  <si>
    <t xml:space="preserve"> Câble 3G1,5mm2</t>
  </si>
  <si>
    <t xml:space="preserve"> Câble 5G1,5mm2</t>
  </si>
  <si>
    <t xml:space="preserve"> Câble 3G2,5mm2</t>
  </si>
  <si>
    <t xml:space="preserve"> Câble 5G2,5mm2</t>
  </si>
  <si>
    <t xml:space="preserve"> Câble 5G6mm2</t>
  </si>
  <si>
    <t>Divers</t>
  </si>
  <si>
    <t xml:space="preserve"> Câble 5G10mm2</t>
  </si>
  <si>
    <t xml:space="preserve"> Câble 5G16mm2</t>
  </si>
  <si>
    <t xml:space="preserve"> Déclencheur manuel</t>
  </si>
  <si>
    <t xml:space="preserve"> Module déporté</t>
  </si>
  <si>
    <t xml:space="preserve"> Cablage CR1</t>
  </si>
  <si>
    <t xml:space="preserve"> Cablage SYT1</t>
  </si>
  <si>
    <t xml:space="preserve"> Cablage R2V</t>
  </si>
  <si>
    <t xml:space="preserve"> Repérage</t>
  </si>
  <si>
    <t xml:space="preserve"> Paramétrage</t>
  </si>
  <si>
    <t xml:space="preserve"> Mise en service, programmation</t>
  </si>
  <si>
    <t xml:space="preserve"> Dossier SSI</t>
  </si>
  <si>
    <t>TRAVAUX COURANTS FORTS - COURANTS FAIBLES</t>
  </si>
  <si>
    <t>6.1</t>
  </si>
  <si>
    <t>sous-total § 6.1</t>
  </si>
  <si>
    <t>6.2</t>
  </si>
  <si>
    <t>sous-total § 6.2</t>
  </si>
  <si>
    <t>6.3</t>
  </si>
  <si>
    <t>6.4</t>
  </si>
  <si>
    <t>ORIGINE DES INSTALLATIONS ELECTRIQUES</t>
  </si>
  <si>
    <t>6.5</t>
  </si>
  <si>
    <t>6.6</t>
  </si>
  <si>
    <t>sous-total § 6.6</t>
  </si>
  <si>
    <t>6.7</t>
  </si>
  <si>
    <t>sous-total § 6.7</t>
  </si>
  <si>
    <t>6.8</t>
  </si>
  <si>
    <t>sous-total § 6.8</t>
  </si>
  <si>
    <t xml:space="preserve">ARMOIRES DIVISIONNAIRES </t>
  </si>
  <si>
    <t>6.9</t>
  </si>
  <si>
    <t>6.10</t>
  </si>
  <si>
    <t>6.11</t>
  </si>
  <si>
    <t>6.12</t>
  </si>
  <si>
    <t>6.13</t>
  </si>
  <si>
    <t>sous-total § 6.13</t>
  </si>
  <si>
    <t>Goulotte 2 compartiments</t>
  </si>
  <si>
    <t>6.14</t>
  </si>
  <si>
    <t>sous-total § 6.14</t>
  </si>
  <si>
    <t>6.15</t>
  </si>
  <si>
    <t>sous-total § 6.15</t>
  </si>
  <si>
    <t xml:space="preserve">Détecteur de mouvement divers type PD4M </t>
  </si>
  <si>
    <t>PC 2P+T - 10/16A paillase</t>
  </si>
  <si>
    <t>6.16</t>
  </si>
  <si>
    <t>sous-total § 6.16</t>
  </si>
  <si>
    <t>6.17</t>
  </si>
  <si>
    <t>sous-total § 6.17</t>
  </si>
  <si>
    <t>6.18</t>
  </si>
  <si>
    <t>sous-total § 6.18</t>
  </si>
  <si>
    <t>6.19</t>
  </si>
  <si>
    <t>sous-total § 6.19</t>
  </si>
  <si>
    <t>6.20</t>
  </si>
  <si>
    <t>sous-total § 6.20</t>
  </si>
  <si>
    <t>Câble 1x4P Cat 7</t>
  </si>
  <si>
    <t>Câble 2x4P Cat 7</t>
  </si>
  <si>
    <t>6.21</t>
  </si>
  <si>
    <t xml:space="preserve">ALARME INCENDIE </t>
  </si>
  <si>
    <t xml:space="preserve"> Détecteurs optiques</t>
  </si>
  <si>
    <t>Coffret 12V/5A</t>
  </si>
  <si>
    <t>Batterie étanche 12V/17Ah</t>
  </si>
  <si>
    <t>GTC</t>
  </si>
  <si>
    <t>PM</t>
  </si>
  <si>
    <t>DEMONTAGE ET MODIFICATIONS INSTALLATIONS EXISTANTES</t>
  </si>
  <si>
    <t xml:space="preserve"> Repérage des circuits existants </t>
  </si>
  <si>
    <t xml:space="preserve"> Isolement des installations électriques</t>
  </si>
  <si>
    <t xml:space="preserve"> Gestion des coupures électriques</t>
  </si>
  <si>
    <t xml:space="preserve"> Dépose et évacuation des équipements electrique non réutilisés</t>
  </si>
  <si>
    <t>Interconnexion des terres batiment G2 - batiement F</t>
  </si>
  <si>
    <t xml:space="preserve">Mise en œuvre barrettes de terre </t>
  </si>
  <si>
    <t>Terre specifique masqueur electronique</t>
  </si>
  <si>
    <t>Terre dalle tank azote</t>
  </si>
  <si>
    <t>Sans objet</t>
  </si>
  <si>
    <t>Modification TGBT bât F existant</t>
  </si>
  <si>
    <t>Modification TGBT poste cabine existant</t>
  </si>
  <si>
    <t>Modification TDG2 existant</t>
  </si>
  <si>
    <t>TDG3 créé</t>
  </si>
  <si>
    <t>module de tension U10</t>
  </si>
  <si>
    <t>module de tension U20</t>
  </si>
  <si>
    <t>module de courant I30</t>
  </si>
  <si>
    <t>module de courant I60</t>
  </si>
  <si>
    <t>module de courant I33</t>
  </si>
  <si>
    <t>module entrées et sorties IO-10</t>
  </si>
  <si>
    <t>module entrées et sorties IO-20</t>
  </si>
  <si>
    <t>passerelle de communication G50</t>
  </si>
  <si>
    <t xml:space="preserve">COMPTAGE </t>
  </si>
  <si>
    <t>Liaison TGBT BAT F /  TD SB en câble 5G70 mm² R2V</t>
  </si>
  <si>
    <t>Liaison TGBT BAT F  / TD CTA1 en câble 5G6 mm² R2V</t>
  </si>
  <si>
    <t>Liaison TGBT BAT F / TD tank azote en câble 5G35 R2V</t>
  </si>
  <si>
    <t>Liaison TGBT poste cabine  / TD G3 en câble 2x(4x1x120) mm² R2V</t>
  </si>
  <si>
    <t>Liaison TDG2 / TD CTA 2 en câble 5G16 R2V</t>
  </si>
  <si>
    <t>Liaison regard Ext. compresseur / TD compresseur en cable 5G35 mm² R2V</t>
  </si>
  <si>
    <t>Liaison Coffret de jonction TDG1 / TD G1 en cable 4x(4x1x120) mm² AR2V</t>
  </si>
  <si>
    <t>Liaison TDSB / primaire onduleur EBPG en câble 5G16 mm² R2V</t>
  </si>
  <si>
    <t>Liaison TDSB / by-pass onduleur EBPG en câble 5G16 mm²  R2V</t>
  </si>
  <si>
    <t>Liaison onduleur EBPG / TDSB en câble 5G16 mm² R2V</t>
  </si>
  <si>
    <t>Liaison TDSB ondule / masqueur EBPG en cable 5G16 mm²  R2V</t>
  </si>
  <si>
    <t>TDSB</t>
  </si>
  <si>
    <t>Coffret Compresseur</t>
  </si>
  <si>
    <t>Coffret tank azote</t>
  </si>
  <si>
    <t>Coffret jonction TDG1</t>
  </si>
  <si>
    <t>Capotage chemin de cables dalle 500mm</t>
  </si>
  <si>
    <t>Capotage chemin de cables dalle 400mm</t>
  </si>
  <si>
    <t>Capotage chemin de cables dalle 300mm</t>
  </si>
  <si>
    <t>Capotage chemin de cables dalle 200mm</t>
  </si>
  <si>
    <t>Capotage chemin de cables dalle 100mm</t>
  </si>
  <si>
    <t>Câble 5G16mm2</t>
  </si>
  <si>
    <t xml:space="preserve"> Alimentation provisoire compresseur mobile AC</t>
  </si>
  <si>
    <t xml:space="preserve"> Maintien en fonctionnement des équipements visés par  le présent projet</t>
  </si>
  <si>
    <t xml:space="preserve"> Dévoiement des chemins de cable et cable installations existantes suivant CCTP</t>
  </si>
  <si>
    <t>CNRS LAAS - PLATINUM
RÉAMÉNAGEMENT ET EXTENSION DES BÂTIMENTS F ET G</t>
  </si>
  <si>
    <t>7 AVENUE DU COLONEL ROCHE – 31400 TOULOUSE</t>
  </si>
  <si>
    <t>MAITRISE D’OUVRAGE</t>
  </si>
  <si>
    <t>16, avenue Edouard Belin
31055 TOULOUSE CEDEX 4</t>
  </si>
  <si>
    <t>ARCHITECTE MANDATAIRE</t>
  </si>
  <si>
    <t>ARCADES ARCHITECTES</t>
  </si>
  <si>
    <t>40, boulevard des Récollets
31400 TOULOUSE</t>
  </si>
  <si>
    <t>BE ÉTUDES TECHNIQUES</t>
  </si>
  <si>
    <t>CEERCÉ</t>
  </si>
  <si>
    <t>8, rue Edgar Degas
31200 TOULOUSE</t>
  </si>
  <si>
    <t>BE ÉTUDES STRUCTURE</t>
  </si>
  <si>
    <t>NOVATEC</t>
  </si>
  <si>
    <t>38, rue de Fondargent
31650 SAINT ORENS DE GAMEVILLE</t>
  </si>
  <si>
    <t>BE ÉTUDES ACOUSTIQUE</t>
  </si>
  <si>
    <t>SIGMA ACOUSTIQUE</t>
  </si>
  <si>
    <t>23, rue Eugène d’Hautpoul
31400 TOULOUSE</t>
  </si>
  <si>
    <t>BUREAU DE CONTROLE</t>
  </si>
  <si>
    <t>BTP CONSULTANTS</t>
  </si>
  <si>
    <t>83, chemin de Ribaute
31400 TOULOUSE</t>
  </si>
  <si>
    <t>COORDINATION SPS</t>
  </si>
  <si>
    <t>SARL CARSECO</t>
  </si>
  <si>
    <t>Route de Gourvieille - La Jonquière
11410 SAINT MICHEL DE LANES</t>
  </si>
  <si>
    <t>Lot</t>
  </si>
  <si>
    <t>C.D.P.G.F.</t>
  </si>
  <si>
    <t>REF</t>
  </si>
  <si>
    <t xml:space="preserve">PHASE </t>
  </si>
  <si>
    <t>IIND</t>
  </si>
  <si>
    <t>MODIFICATION</t>
  </si>
  <si>
    <t>DATE</t>
  </si>
  <si>
    <t>RÉDACTEUR</t>
  </si>
  <si>
    <t>24-32</t>
  </si>
  <si>
    <t>DCE</t>
  </si>
  <si>
    <t>DC</t>
  </si>
  <si>
    <t>Moulures laboratoire</t>
  </si>
  <si>
    <t>Luminaire type 1A</t>
  </si>
  <si>
    <t>Luminaire type 1B</t>
  </si>
  <si>
    <t>Luminaire type 3</t>
  </si>
  <si>
    <t>PC 2P+T - 10/16A salle blanche</t>
  </si>
  <si>
    <t>Rebouchage traversée étanchéité à l'air</t>
  </si>
  <si>
    <t>Accessoires de cheminement moulure</t>
  </si>
  <si>
    <t xml:space="preserve"> BAES 45 lumens </t>
  </si>
  <si>
    <t xml:space="preserve"> BAES 45 lumens étanche</t>
  </si>
  <si>
    <t xml:space="preserve"> BAES 400 lumens</t>
  </si>
  <si>
    <t xml:space="preserve"> Télécommande</t>
  </si>
  <si>
    <t xml:space="preserve"> Fourreaux</t>
  </si>
  <si>
    <t xml:space="preserve"> Boîtes de dérivation</t>
  </si>
  <si>
    <t>Arrêt d'urgence extension G3</t>
  </si>
  <si>
    <t>Modification arrêt d'urgence existant batiment F</t>
  </si>
  <si>
    <t xml:space="preserve"> Isolement des alimentations existantes R+1 salle blanche</t>
  </si>
  <si>
    <t>Passe cables à bride d'étanchéité</t>
  </si>
  <si>
    <t>ventouse electromagnétique</t>
  </si>
  <si>
    <t>Modifications sous répartiteur bat F existant suivant CCTP</t>
  </si>
  <si>
    <t>Brassage sous répartiteur bat F existant</t>
  </si>
  <si>
    <t>Onduleurs rackable</t>
  </si>
  <si>
    <t xml:space="preserve"> Détecteur aspirtation</t>
  </si>
  <si>
    <t xml:space="preserve"> Diffuseurs sonores </t>
  </si>
  <si>
    <t xml:space="preserve"> Flash lumineux</t>
  </si>
  <si>
    <t xml:space="preserve"> Raccordement IS</t>
  </si>
  <si>
    <t xml:space="preserve"> Raccordement ventouses</t>
  </si>
  <si>
    <t xml:space="preserve"> Raccordement arrêts techniques</t>
  </si>
  <si>
    <t xml:space="preserve"> AES</t>
  </si>
  <si>
    <t xml:space="preserve"> Mise à jour centrale incendie existante du site</t>
  </si>
  <si>
    <t xml:space="preserve"> Réseau de tubes aspirants y compris accessoires de pose, raccordement,  cheminement</t>
  </si>
  <si>
    <t>Unite de controle 1 porte</t>
  </si>
  <si>
    <t>Mise a jour centrale existante</t>
  </si>
  <si>
    <t>Alimentation - asservissement des ventouses</t>
  </si>
  <si>
    <t>Lecteur de badge standart</t>
  </si>
  <si>
    <t>Lecteur de badge étroit</t>
  </si>
  <si>
    <t>Lecteur de badge étanche</t>
  </si>
  <si>
    <t>mise en service contructeur</t>
  </si>
  <si>
    <t>DEMONTAGE ET DEVOIEMENT UNSTALLATIONS EXISTANTES</t>
  </si>
  <si>
    <t>COMPTAGE</t>
  </si>
  <si>
    <t>ORIGINE DES INSTALLATIONS</t>
  </si>
  <si>
    <t>Mise a jour système existant bat F</t>
  </si>
  <si>
    <t>ELECTROMAGNETISME</t>
  </si>
  <si>
    <t>Rapport de fin de chantier</t>
  </si>
  <si>
    <t>Réception finale avec le client</t>
  </si>
  <si>
    <t>OPTIONS</t>
  </si>
  <si>
    <t>6.21.1</t>
  </si>
  <si>
    <t>TO02 - création sas doigt gris salle blanche R+1 extension G3</t>
  </si>
  <si>
    <t>sous-total § 6.21.1</t>
  </si>
  <si>
    <t>6.21.2</t>
  </si>
  <si>
    <t>TO05 - Alimentation Barrière, portillon vers restaurant</t>
  </si>
  <si>
    <t>6.21.3</t>
  </si>
  <si>
    <t>TO07 - Luminaires inactiniques salle blanche RDC bâtiment</t>
  </si>
  <si>
    <t>6.21.4</t>
  </si>
  <si>
    <t>TO08 - Compensation active electromagnétique individuelle</t>
  </si>
  <si>
    <t>sous-total § 6.21.2</t>
  </si>
  <si>
    <t>sous-total § 6.21.3</t>
  </si>
  <si>
    <t>sous-total § 6.21.4</t>
  </si>
  <si>
    <t>sous-total § 6.3</t>
  </si>
  <si>
    <t>sous-total § 6.4</t>
  </si>
  <si>
    <t>sous-total § 6.5</t>
  </si>
  <si>
    <t>sous-total § 6.9</t>
  </si>
  <si>
    <t>sous-total § 6.10</t>
  </si>
  <si>
    <t>sous-total § 6.11</t>
  </si>
  <si>
    <t>sous-total § 6.12</t>
  </si>
  <si>
    <t>blindage local technique TDSB y compris pose et raccordement</t>
  </si>
  <si>
    <t>Visites sur site</t>
  </si>
  <si>
    <t xml:space="preserve"> Provision compte prorata 1,5%</t>
  </si>
  <si>
    <t>Extinction générale eclairage</t>
  </si>
  <si>
    <t xml:space="preserve"> Modifcations installation existante</t>
  </si>
  <si>
    <t xml:space="preserve"> Détecteurs optiques existants déplacés</t>
  </si>
  <si>
    <t xml:space="preserve"> Déclencheur manuel existants déplacés</t>
  </si>
  <si>
    <t xml:space="preserve"> Détecteurs optiques existants déposés</t>
  </si>
  <si>
    <t xml:space="preserve"> Déclencheur manuel existants déposés</t>
  </si>
  <si>
    <t xml:space="preserve"> Alimentation et installation coffret chantier </t>
  </si>
  <si>
    <t xml:space="preserve"> Alimentation et installation éclairage chantier</t>
  </si>
  <si>
    <t xml:space="preserve"> Détection incendie de chantier et permis feu suivant CCTP lot 0</t>
  </si>
  <si>
    <t xml:space="preserve"> Raccordement coffret base vie chantier (coffret général hors lot)</t>
  </si>
  <si>
    <t xml:space="preserve">CNRS – DÉLÉGATION OCCITANIE OUEST </t>
  </si>
  <si>
    <t>P.U.[€ht]</t>
  </si>
  <si>
    <t>P.T.[€ht]</t>
  </si>
  <si>
    <t>ELECTRICITE CFO-CFA</t>
  </si>
  <si>
    <t>Fourniture et pose du réseau de terre par câble cuivre nu de 29mm²</t>
  </si>
  <si>
    <t xml:space="preserve"> Y compris toutes sujétions</t>
  </si>
  <si>
    <t xml:space="preserve">Y compris toutes sujétions </t>
  </si>
  <si>
    <t>Y compris toutes sujétions</t>
  </si>
  <si>
    <t>ensemble suivant CCTP</t>
  </si>
  <si>
    <t>Y compris toutes sujétions de pose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</si>
</sst>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 x14ac:knownFonts="1">
    <font>
      <sz val="10"/>
      <name val="Arial"/>
    </font>
    <font>
      <sz val="11"/>
      <color indexed="8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i/>
      <sz val="12"/>
      <name val="Arial"/>
      <family val="2"/>
    </font>
    <font>
      <i/>
      <sz val="10"/>
      <name val="Arial"/>
      <family val="2"/>
    </font>
    <font>
      <b/>
      <sz val="14"/>
      <name val="Arial"/>
      <family val="2"/>
    </font>
    <font>
      <b/>
      <sz val="12"/>
      <color rgb="FFFF0000"/>
      <name val="Arial"/>
      <family val="2"/>
    </font>
    <font>
      <i/>
      <sz val="12"/>
      <color rgb="FFFF0000"/>
      <name val="Arial"/>
      <family val="2"/>
    </font>
    <font>
      <i/>
      <sz val="10"/>
      <color rgb="FFFF0000"/>
      <name val="Arial"/>
      <family val="2"/>
    </font>
    <font>
      <b/>
      <sz val="20"/>
      <color rgb="FF000000"/>
      <name val="Calibri"/>
      <family val="2"/>
    </font>
    <font>
      <sz val="12"/>
      <color rgb="FF000000"/>
      <name val="Calibri Light"/>
      <family val="2"/>
    </font>
    <font>
      <sz val="10"/>
      <name val="Calibri Light"/>
      <family val="2"/>
    </font>
    <font>
      <sz val="9"/>
      <name val="Calibri Light"/>
      <family val="2"/>
    </font>
    <font>
      <b/>
      <sz val="10"/>
      <color rgb="FF000000"/>
      <name val="Calibri Light"/>
      <family val="2"/>
    </font>
    <font>
      <sz val="10"/>
      <name val="Calibri"/>
      <family val="2"/>
    </font>
    <font>
      <sz val="8"/>
      <color rgb="FF000000"/>
      <name val="Calibri Light"/>
      <family val="2"/>
    </font>
    <font>
      <sz val="9"/>
      <color rgb="FF000000"/>
      <name val="Calibri Light"/>
      <family val="2"/>
    </font>
    <font>
      <sz val="8"/>
      <name val="Calibri Light"/>
      <family val="2"/>
    </font>
    <font>
      <b/>
      <sz val="9"/>
      <name val="Calibri Light"/>
      <family val="2"/>
    </font>
    <font>
      <sz val="9"/>
      <name val="Verdana"/>
      <family val="2"/>
    </font>
    <font>
      <sz val="9"/>
      <name val="Calibri"/>
      <family val="2"/>
    </font>
    <font>
      <b/>
      <sz val="9"/>
      <name val="Calibri"/>
      <family val="2"/>
    </font>
    <font>
      <sz val="8"/>
      <name val="Calibri"/>
      <family val="2"/>
    </font>
    <font>
      <b/>
      <sz val="11"/>
      <color rgb="FFFFFFFF"/>
      <name val="Calibri"/>
      <family val="2"/>
    </font>
    <font>
      <b/>
      <sz val="14"/>
      <color rgb="FFFFFFFF"/>
      <name val="Calibri"/>
      <family val="2"/>
    </font>
    <font>
      <b/>
      <sz val="22"/>
      <color rgb="FFFFFFFF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B2572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147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left"/>
    </xf>
    <xf numFmtId="0" fontId="3" fillId="2" borderId="4" xfId="0" applyFont="1" applyFill="1" applyBorder="1" applyAlignment="1">
      <alignment horizontal="center"/>
    </xf>
    <xf numFmtId="4" fontId="3" fillId="2" borderId="4" xfId="0" applyNumberFormat="1" applyFont="1" applyFill="1" applyBorder="1" applyAlignment="1">
      <alignment horizontal="right"/>
    </xf>
    <xf numFmtId="4" fontId="3" fillId="2" borderId="3" xfId="0" applyNumberFormat="1" applyFont="1" applyFill="1" applyBorder="1" applyAlignment="1">
      <alignment horizontal="right"/>
    </xf>
    <xf numFmtId="0" fontId="3" fillId="0" borderId="0" xfId="0" applyFont="1"/>
    <xf numFmtId="0" fontId="4" fillId="2" borderId="3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left"/>
    </xf>
    <xf numFmtId="0" fontId="4" fillId="2" borderId="4" xfId="0" applyFont="1" applyFill="1" applyBorder="1" applyAlignment="1">
      <alignment horizontal="center"/>
    </xf>
    <xf numFmtId="4" fontId="4" fillId="2" borderId="4" xfId="0" applyNumberFormat="1" applyFont="1" applyFill="1" applyBorder="1" applyAlignment="1">
      <alignment horizontal="right"/>
    </xf>
    <xf numFmtId="4" fontId="4" fillId="2" borderId="3" xfId="0" applyNumberFormat="1" applyFont="1" applyFill="1" applyBorder="1" applyAlignment="1">
      <alignment horizontal="right"/>
    </xf>
    <xf numFmtId="0" fontId="5" fillId="0" borderId="0" xfId="0" applyFont="1"/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left"/>
    </xf>
    <xf numFmtId="0" fontId="6" fillId="2" borderId="4" xfId="0" applyFont="1" applyFill="1" applyBorder="1" applyAlignment="1">
      <alignment horizontal="center"/>
    </xf>
    <xf numFmtId="4" fontId="6" fillId="2" borderId="4" xfId="0" applyNumberFormat="1" applyFont="1" applyFill="1" applyBorder="1" applyAlignment="1">
      <alignment horizontal="right"/>
    </xf>
    <xf numFmtId="4" fontId="6" fillId="2" borderId="3" xfId="0" applyNumberFormat="1" applyFont="1" applyFill="1" applyBorder="1" applyAlignment="1">
      <alignment horizontal="right"/>
    </xf>
    <xf numFmtId="3" fontId="6" fillId="2" borderId="4" xfId="0" applyNumberFormat="1" applyFont="1" applyFill="1" applyBorder="1" applyAlignment="1">
      <alignment horizontal="center"/>
    </xf>
    <xf numFmtId="0" fontId="7" fillId="2" borderId="3" xfId="0" applyFont="1" applyFill="1" applyBorder="1" applyAlignment="1">
      <alignment horizontal="center"/>
    </xf>
    <xf numFmtId="0" fontId="7" fillId="2" borderId="4" xfId="0" applyFont="1" applyFill="1" applyBorder="1" applyAlignment="1">
      <alignment horizontal="right"/>
    </xf>
    <xf numFmtId="0" fontId="7" fillId="2" borderId="4" xfId="0" applyFont="1" applyFill="1" applyBorder="1" applyAlignment="1">
      <alignment horizontal="center"/>
    </xf>
    <xf numFmtId="3" fontId="7" fillId="2" borderId="4" xfId="0" applyNumberFormat="1" applyFont="1" applyFill="1" applyBorder="1" applyAlignment="1">
      <alignment horizontal="center"/>
    </xf>
    <xf numFmtId="4" fontId="7" fillId="2" borderId="4" xfId="0" applyNumberFormat="1" applyFont="1" applyFill="1" applyBorder="1" applyAlignment="1">
      <alignment horizontal="right"/>
    </xf>
    <xf numFmtId="4" fontId="7" fillId="2" borderId="3" xfId="0" applyNumberFormat="1" applyFont="1" applyFill="1" applyBorder="1" applyAlignment="1">
      <alignment horizontal="right"/>
    </xf>
    <xf numFmtId="0" fontId="8" fillId="0" borderId="0" xfId="0" applyFont="1"/>
    <xf numFmtId="3" fontId="4" fillId="2" borderId="4" xfId="0" applyNumberFormat="1" applyFont="1" applyFill="1" applyBorder="1" applyAlignment="1">
      <alignment horizontal="center"/>
    </xf>
    <xf numFmtId="0" fontId="4" fillId="2" borderId="4" xfId="0" applyFont="1" applyFill="1" applyBorder="1" applyAlignment="1">
      <alignment horizontal="right"/>
    </xf>
    <xf numFmtId="4" fontId="4" fillId="2" borderId="5" xfId="0" applyNumberFormat="1" applyFont="1" applyFill="1" applyBorder="1" applyAlignment="1">
      <alignment horizontal="right"/>
    </xf>
    <xf numFmtId="0" fontId="4" fillId="2" borderId="3" xfId="0" applyFont="1" applyFill="1" applyBorder="1" applyAlignment="1">
      <alignment horizontal="right"/>
    </xf>
    <xf numFmtId="0" fontId="6" fillId="0" borderId="6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6" fillId="0" borderId="0" xfId="0" applyFont="1"/>
    <xf numFmtId="0" fontId="9" fillId="2" borderId="3" xfId="0" applyFont="1" applyFill="1" applyBorder="1" applyAlignment="1">
      <alignment horizontal="center"/>
    </xf>
    <xf numFmtId="0" fontId="9" fillId="2" borderId="4" xfId="0" applyFont="1" applyFill="1" applyBorder="1" applyAlignment="1">
      <alignment horizontal="left"/>
    </xf>
    <xf numFmtId="0" fontId="6" fillId="2" borderId="3" xfId="1" applyFont="1" applyFill="1" applyBorder="1" applyAlignment="1">
      <alignment horizontal="center"/>
    </xf>
    <xf numFmtId="0" fontId="6" fillId="2" borderId="4" xfId="1" applyFont="1" applyFill="1" applyBorder="1" applyAlignment="1">
      <alignment horizontal="left"/>
    </xf>
    <xf numFmtId="0" fontId="6" fillId="2" borderId="4" xfId="1" applyFont="1" applyFill="1" applyBorder="1" applyAlignment="1">
      <alignment horizontal="center"/>
    </xf>
    <xf numFmtId="4" fontId="6" fillId="2" borderId="4" xfId="1" applyNumberFormat="1" applyFont="1" applyFill="1" applyBorder="1" applyAlignment="1">
      <alignment horizontal="right"/>
    </xf>
    <xf numFmtId="4" fontId="6" fillId="2" borderId="3" xfId="1" applyNumberFormat="1" applyFont="1" applyFill="1" applyBorder="1" applyAlignment="1">
      <alignment horizontal="right"/>
    </xf>
    <xf numFmtId="0" fontId="6" fillId="2" borderId="3" xfId="1" applyFont="1" applyFill="1" applyBorder="1" applyAlignment="1">
      <alignment horizontal="left"/>
    </xf>
    <xf numFmtId="3" fontId="7" fillId="2" borderId="3" xfId="1" applyNumberFormat="1" applyFont="1" applyFill="1" applyBorder="1" applyAlignment="1">
      <alignment horizontal="center"/>
    </xf>
    <xf numFmtId="0" fontId="9" fillId="2" borderId="4" xfId="0" applyFont="1" applyFill="1" applyBorder="1" applyAlignment="1">
      <alignment horizontal="center"/>
    </xf>
    <xf numFmtId="0" fontId="6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/>
    </xf>
    <xf numFmtId="3" fontId="4" fillId="2" borderId="3" xfId="0" applyNumberFormat="1" applyFont="1" applyFill="1" applyBorder="1" applyAlignment="1">
      <alignment horizontal="center"/>
    </xf>
    <xf numFmtId="3" fontId="6" fillId="2" borderId="3" xfId="0" applyNumberFormat="1" applyFont="1" applyFill="1" applyBorder="1" applyAlignment="1">
      <alignment horizontal="center"/>
    </xf>
    <xf numFmtId="0" fontId="7" fillId="2" borderId="0" xfId="0" applyFont="1" applyFill="1" applyAlignment="1">
      <alignment horizontal="center"/>
    </xf>
    <xf numFmtId="3" fontId="7" fillId="2" borderId="3" xfId="0" applyNumberFormat="1" applyFont="1" applyFill="1" applyBorder="1" applyAlignment="1">
      <alignment horizontal="center"/>
    </xf>
    <xf numFmtId="3" fontId="10" fillId="2" borderId="4" xfId="0" applyNumberFormat="1" applyFont="1" applyFill="1" applyBorder="1" applyAlignment="1">
      <alignment horizontal="center"/>
    </xf>
    <xf numFmtId="4" fontId="10" fillId="2" borderId="4" xfId="0" applyNumberFormat="1" applyFont="1" applyFill="1" applyBorder="1" applyAlignment="1">
      <alignment horizontal="right"/>
    </xf>
    <xf numFmtId="4" fontId="10" fillId="2" borderId="3" xfId="0" applyNumberFormat="1" applyFont="1" applyFill="1" applyBorder="1" applyAlignment="1">
      <alignment horizontal="right"/>
    </xf>
    <xf numFmtId="0" fontId="12" fillId="0" borderId="0" xfId="0" applyFont="1"/>
    <xf numFmtId="4" fontId="11" fillId="2" borderId="3" xfId="0" applyNumberFormat="1" applyFont="1" applyFill="1" applyBorder="1" applyAlignment="1">
      <alignment horizontal="right"/>
    </xf>
    <xf numFmtId="0" fontId="4" fillId="2" borderId="0" xfId="0" applyFont="1" applyFill="1" applyAlignment="1">
      <alignment horizontal="left"/>
    </xf>
    <xf numFmtId="0" fontId="4" fillId="2" borderId="3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left"/>
    </xf>
    <xf numFmtId="0" fontId="7" fillId="2" borderId="3" xfId="0" applyFont="1" applyFill="1" applyBorder="1" applyAlignment="1">
      <alignment horizontal="right"/>
    </xf>
    <xf numFmtId="0" fontId="4" fillId="2" borderId="6" xfId="0" applyFont="1" applyFill="1" applyBorder="1" applyAlignment="1">
      <alignment horizontal="center"/>
    </xf>
    <xf numFmtId="0" fontId="4" fillId="2" borderId="3" xfId="1" applyFont="1" applyFill="1" applyBorder="1" applyAlignment="1">
      <alignment horizontal="center"/>
    </xf>
    <xf numFmtId="0" fontId="4" fillId="2" borderId="4" xfId="1" applyFont="1" applyFill="1" applyBorder="1" applyAlignment="1">
      <alignment horizontal="left"/>
    </xf>
    <xf numFmtId="0" fontId="4" fillId="2" borderId="4" xfId="1" applyFont="1" applyFill="1" applyBorder="1" applyAlignment="1">
      <alignment horizontal="center"/>
    </xf>
    <xf numFmtId="4" fontId="4" fillId="2" borderId="4" xfId="1" applyNumberFormat="1" applyFont="1" applyFill="1" applyBorder="1" applyAlignment="1">
      <alignment horizontal="right"/>
    </xf>
    <xf numFmtId="4" fontId="4" fillId="2" borderId="3" xfId="1" applyNumberFormat="1" applyFont="1" applyFill="1" applyBorder="1" applyAlignment="1">
      <alignment horizontal="right"/>
    </xf>
    <xf numFmtId="0" fontId="7" fillId="2" borderId="3" xfId="1" applyFont="1" applyFill="1" applyBorder="1" applyAlignment="1">
      <alignment horizontal="center"/>
    </xf>
    <xf numFmtId="0" fontId="7" fillId="2" borderId="4" xfId="1" applyFont="1" applyFill="1" applyBorder="1" applyAlignment="1">
      <alignment horizontal="right"/>
    </xf>
    <xf numFmtId="0" fontId="7" fillId="2" borderId="4" xfId="1" applyFont="1" applyFill="1" applyBorder="1" applyAlignment="1">
      <alignment horizontal="center"/>
    </xf>
    <xf numFmtId="3" fontId="7" fillId="2" borderId="4" xfId="1" applyNumberFormat="1" applyFont="1" applyFill="1" applyBorder="1" applyAlignment="1">
      <alignment horizontal="center"/>
    </xf>
    <xf numFmtId="4" fontId="7" fillId="2" borderId="4" xfId="1" applyNumberFormat="1" applyFont="1" applyFill="1" applyBorder="1" applyAlignment="1">
      <alignment horizontal="right"/>
    </xf>
    <xf numFmtId="4" fontId="7" fillId="2" borderId="3" xfId="1" applyNumberFormat="1" applyFont="1" applyFill="1" applyBorder="1" applyAlignment="1">
      <alignment horizontal="right"/>
    </xf>
    <xf numFmtId="3" fontId="4" fillId="2" borderId="4" xfId="1" applyNumberFormat="1" applyFont="1" applyFill="1" applyBorder="1" applyAlignment="1">
      <alignment horizontal="center"/>
    </xf>
    <xf numFmtId="3" fontId="6" fillId="2" borderId="4" xfId="1" applyNumberFormat="1" applyFont="1" applyFill="1" applyBorder="1" applyAlignment="1">
      <alignment horizontal="center"/>
    </xf>
    <xf numFmtId="0" fontId="3" fillId="0" borderId="0" xfId="1"/>
    <xf numFmtId="0" fontId="16" fillId="3" borderId="0" xfId="1" applyFont="1" applyFill="1" applyAlignment="1">
      <alignment wrapText="1"/>
    </xf>
    <xf numFmtId="0" fontId="17" fillId="3" borderId="0" xfId="1" applyFont="1" applyFill="1" applyAlignment="1">
      <alignment horizontal="justify" wrapText="1"/>
    </xf>
    <xf numFmtId="0" fontId="18" fillId="3" borderId="0" xfId="1" applyFont="1" applyFill="1" applyAlignment="1">
      <alignment horizontal="justify" wrapText="1"/>
    </xf>
    <xf numFmtId="0" fontId="16" fillId="3" borderId="0" xfId="1" applyFont="1" applyFill="1" applyAlignment="1">
      <alignment vertical="top" wrapText="1"/>
    </xf>
    <xf numFmtId="0" fontId="13" fillId="3" borderId="0" xfId="1" applyFont="1" applyFill="1" applyAlignment="1">
      <alignment horizontal="justify" vertical="center" wrapText="1"/>
    </xf>
    <xf numFmtId="0" fontId="19" fillId="3" borderId="0" xfId="1" applyFont="1" applyFill="1" applyAlignment="1">
      <alignment horizontal="justify" vertical="center" wrapText="1"/>
    </xf>
    <xf numFmtId="0" fontId="16" fillId="0" borderId="7" xfId="1" applyFont="1" applyBorder="1" applyAlignment="1">
      <alignment horizontal="justify" vertical="center" wrapText="1"/>
    </xf>
    <xf numFmtId="0" fontId="21" fillId="0" borderId="7" xfId="1" applyFont="1" applyBorder="1" applyAlignment="1">
      <alignment horizontal="justify" vertical="center" wrapText="1"/>
    </xf>
    <xf numFmtId="0" fontId="3" fillId="0" borderId="7" xfId="1" applyBorder="1"/>
    <xf numFmtId="0" fontId="22" fillId="0" borderId="0" xfId="1" applyFont="1" applyAlignment="1">
      <alignment horizontal="justify" vertical="center" wrapText="1"/>
    </xf>
    <xf numFmtId="0" fontId="21" fillId="0" borderId="0" xfId="1" applyFont="1" applyAlignment="1">
      <alignment horizontal="justify" vertical="center" wrapText="1"/>
    </xf>
    <xf numFmtId="0" fontId="16" fillId="0" borderId="0" xfId="1" applyFont="1" applyAlignment="1">
      <alignment horizontal="left" vertical="center" wrapText="1"/>
    </xf>
    <xf numFmtId="0" fontId="3" fillId="0" borderId="8" xfId="1" applyBorder="1" applyAlignment="1">
      <alignment vertical="top" wrapText="1"/>
    </xf>
    <xf numFmtId="0" fontId="21" fillId="0" borderId="8" xfId="1" applyFont="1" applyBorder="1" applyAlignment="1">
      <alignment horizontal="justify" vertical="center" wrapText="1"/>
    </xf>
    <xf numFmtId="0" fontId="3" fillId="0" borderId="8" xfId="1" applyBorder="1" applyAlignment="1">
      <alignment horizontal="left"/>
    </xf>
    <xf numFmtId="0" fontId="3" fillId="0" borderId="8" xfId="1" applyBorder="1"/>
    <xf numFmtId="0" fontId="23" fillId="0" borderId="8" xfId="1" applyFont="1" applyBorder="1" applyAlignment="1">
      <alignment horizontal="left"/>
    </xf>
    <xf numFmtId="0" fontId="24" fillId="0" borderId="7" xfId="1" applyFont="1" applyBorder="1" applyAlignment="1">
      <alignment horizontal="justify" vertical="center" wrapText="1"/>
    </xf>
    <xf numFmtId="0" fontId="21" fillId="0" borderId="7" xfId="1" applyFont="1" applyBorder="1" applyAlignment="1">
      <alignment horizontal="left" vertical="center" wrapText="1"/>
    </xf>
    <xf numFmtId="0" fontId="16" fillId="0" borderId="7" xfId="1" applyFont="1" applyBorder="1" applyAlignment="1">
      <alignment horizontal="left" vertical="center" wrapText="1"/>
    </xf>
    <xf numFmtId="0" fontId="23" fillId="0" borderId="7" xfId="1" applyFont="1" applyBorder="1" applyAlignment="1">
      <alignment horizontal="left"/>
    </xf>
    <xf numFmtId="0" fontId="25" fillId="0" borderId="0" xfId="1" applyFont="1" applyAlignment="1">
      <alignment horizontal="justify" vertical="center" wrapText="1"/>
    </xf>
    <xf numFmtId="0" fontId="21" fillId="0" borderId="0" xfId="1" applyFont="1" applyAlignment="1">
      <alignment horizontal="left" vertical="center" wrapText="1"/>
    </xf>
    <xf numFmtId="0" fontId="26" fillId="0" borderId="8" xfId="1" applyFont="1" applyBorder="1" applyAlignment="1">
      <alignment horizontal="justify" vertical="center" wrapText="1"/>
    </xf>
    <xf numFmtId="0" fontId="3" fillId="0" borderId="8" xfId="1" applyBorder="1" applyAlignment="1">
      <alignment horizontal="left" vertical="top" wrapText="1"/>
    </xf>
    <xf numFmtId="0" fontId="24" fillId="0" borderId="0" xfId="1" applyFont="1" applyAlignment="1">
      <alignment horizontal="justify" vertical="center" wrapText="1"/>
    </xf>
    <xf numFmtId="0" fontId="23" fillId="0" borderId="0" xfId="1" applyFont="1" applyAlignment="1">
      <alignment horizontal="left"/>
    </xf>
    <xf numFmtId="0" fontId="3" fillId="0" borderId="0" xfId="1" applyAlignment="1">
      <alignment vertical="top" wrapText="1"/>
    </xf>
    <xf numFmtId="0" fontId="26" fillId="0" borderId="0" xfId="1" applyFont="1" applyAlignment="1">
      <alignment horizontal="justify" vertical="center" wrapText="1"/>
    </xf>
    <xf numFmtId="0" fontId="3" fillId="0" borderId="0" xfId="1" applyAlignment="1">
      <alignment horizontal="left" vertical="top" wrapText="1"/>
    </xf>
    <xf numFmtId="0" fontId="3" fillId="0" borderId="0" xfId="1" applyAlignment="1">
      <alignment horizontal="left"/>
    </xf>
    <xf numFmtId="0" fontId="18" fillId="0" borderId="0" xfId="1" applyFont="1" applyAlignment="1">
      <alignment horizontal="center" vertical="center" wrapText="1"/>
    </xf>
    <xf numFmtId="0" fontId="20" fillId="0" borderId="5" xfId="1" applyFont="1" applyBorder="1" applyAlignment="1">
      <alignment horizontal="center" vertical="center" wrapText="1"/>
    </xf>
    <xf numFmtId="0" fontId="20" fillId="0" borderId="9" xfId="1" applyFont="1" applyBorder="1" applyAlignment="1">
      <alignment horizontal="center" vertical="center" wrapText="1"/>
    </xf>
    <xf numFmtId="0" fontId="20" fillId="0" borderId="12" xfId="1" applyFont="1" applyBorder="1" applyAlignment="1">
      <alignment horizontal="center" vertical="center" wrapText="1"/>
    </xf>
    <xf numFmtId="0" fontId="20" fillId="0" borderId="13" xfId="1" applyFont="1" applyBorder="1" applyAlignment="1">
      <alignment horizontal="center" vertical="center" wrapText="1"/>
    </xf>
    <xf numFmtId="17" fontId="20" fillId="0" borderId="13" xfId="1" applyNumberFormat="1" applyFont="1" applyBorder="1" applyAlignment="1">
      <alignment horizontal="center" vertical="center" wrapText="1"/>
    </xf>
    <xf numFmtId="0" fontId="6" fillId="0" borderId="4" xfId="0" applyFont="1" applyBorder="1" applyAlignment="1">
      <alignment horizontal="left"/>
    </xf>
    <xf numFmtId="0" fontId="6" fillId="2" borderId="4" xfId="0" applyFont="1" applyFill="1" applyBorder="1" applyAlignment="1">
      <alignment horizontal="left" wrapText="1"/>
    </xf>
    <xf numFmtId="0" fontId="7" fillId="2" borderId="14" xfId="0" applyFont="1" applyFill="1" applyBorder="1" applyAlignment="1">
      <alignment horizontal="right"/>
    </xf>
    <xf numFmtId="0" fontId="6" fillId="2" borderId="15" xfId="0" applyFont="1" applyFill="1" applyBorder="1" applyAlignment="1">
      <alignment horizontal="center"/>
    </xf>
    <xf numFmtId="4" fontId="6" fillId="2" borderId="15" xfId="0" applyNumberFormat="1" applyFont="1" applyFill="1" applyBorder="1" applyAlignment="1">
      <alignment horizontal="right"/>
    </xf>
    <xf numFmtId="4" fontId="4" fillId="2" borderId="15" xfId="0" applyNumberFormat="1" applyFont="1" applyFill="1" applyBorder="1" applyAlignment="1">
      <alignment horizontal="right"/>
    </xf>
    <xf numFmtId="0" fontId="20" fillId="0" borderId="10" xfId="1" applyFont="1" applyBorder="1" applyAlignment="1">
      <alignment horizontal="center" vertical="center" wrapText="1"/>
    </xf>
    <xf numFmtId="0" fontId="20" fillId="0" borderId="11" xfId="1" applyFont="1" applyBorder="1" applyAlignment="1">
      <alignment horizontal="center" vertical="center" wrapText="1"/>
    </xf>
    <xf numFmtId="0" fontId="20" fillId="0" borderId="9" xfId="1" applyFont="1" applyBorder="1" applyAlignment="1">
      <alignment horizontal="center" vertical="center" wrapText="1"/>
    </xf>
    <xf numFmtId="0" fontId="18" fillId="0" borderId="0" xfId="1" applyFont="1" applyAlignment="1">
      <alignment vertical="top" wrapText="1"/>
    </xf>
    <xf numFmtId="0" fontId="24" fillId="0" borderId="0" xfId="1" applyFont="1" applyAlignment="1">
      <alignment horizontal="left" wrapText="1"/>
    </xf>
    <xf numFmtId="0" fontId="25" fillId="0" borderId="0" xfId="1" applyFont="1" applyAlignment="1">
      <alignment horizontal="left" vertical="center" wrapText="1"/>
    </xf>
    <xf numFmtId="0" fontId="16" fillId="0" borderId="0" xfId="1" applyFont="1" applyAlignment="1">
      <alignment horizontal="left" vertical="center" wrapText="1"/>
    </xf>
    <xf numFmtId="0" fontId="18" fillId="0" borderId="7" xfId="1" applyFont="1" applyBorder="1" applyAlignment="1">
      <alignment vertical="top" wrapText="1"/>
    </xf>
    <xf numFmtId="0" fontId="18" fillId="0" borderId="8" xfId="1" applyFont="1" applyBorder="1" applyAlignment="1">
      <alignment vertical="top" wrapText="1"/>
    </xf>
    <xf numFmtId="0" fontId="24" fillId="0" borderId="7" xfId="1" applyFont="1" applyBorder="1" applyAlignment="1">
      <alignment horizontal="left" wrapText="1"/>
    </xf>
    <xf numFmtId="0" fontId="27" fillId="5" borderId="0" xfId="1" applyFont="1" applyFill="1" applyAlignment="1">
      <alignment horizontal="center" vertical="center" wrapText="1"/>
    </xf>
    <xf numFmtId="0" fontId="28" fillId="5" borderId="0" xfId="1" applyFont="1" applyFill="1" applyAlignment="1">
      <alignment horizontal="center" vertical="center" wrapText="1"/>
    </xf>
    <xf numFmtId="0" fontId="29" fillId="5" borderId="0" xfId="1" quotePrefix="1" applyFont="1" applyFill="1" applyAlignment="1">
      <alignment horizontal="center" vertical="center" wrapText="1"/>
    </xf>
    <xf numFmtId="0" fontId="29" fillId="5" borderId="0" xfId="1" applyFont="1" applyFill="1" applyAlignment="1">
      <alignment horizontal="center" vertical="center" wrapText="1"/>
    </xf>
    <xf numFmtId="0" fontId="13" fillId="0" borderId="0" xfId="1" applyFont="1" applyAlignment="1">
      <alignment horizontal="center" vertical="center" wrapText="1"/>
    </xf>
    <xf numFmtId="0" fontId="14" fillId="0" borderId="0" xfId="1" applyFont="1" applyAlignment="1">
      <alignment horizontal="center" vertical="center" wrapText="1"/>
    </xf>
    <xf numFmtId="0" fontId="15" fillId="0" borderId="0" xfId="1" applyFont="1" applyAlignment="1">
      <alignment horizontal="center" vertical="center" wrapText="1"/>
    </xf>
    <xf numFmtId="0" fontId="17" fillId="3" borderId="0" xfId="1" applyFont="1" applyFill="1" applyAlignment="1">
      <alignment horizontal="left" wrapText="1"/>
    </xf>
    <xf numFmtId="0" fontId="19" fillId="3" borderId="0" xfId="1" applyFont="1" applyFill="1" applyAlignment="1">
      <alignment horizontal="left" wrapText="1"/>
    </xf>
    <xf numFmtId="0" fontId="13" fillId="4" borderId="0" xfId="1" applyFont="1" applyFill="1" applyAlignment="1">
      <alignment horizontal="left" vertical="center" wrapText="1"/>
    </xf>
    <xf numFmtId="0" fontId="20" fillId="4" borderId="0" xfId="1" applyFont="1" applyFill="1" applyAlignment="1">
      <alignment horizontal="left" vertical="center" wrapText="1"/>
    </xf>
    <xf numFmtId="0" fontId="16" fillId="0" borderId="0" xfId="1" applyFont="1" applyAlignment="1">
      <alignment horizontal="center" vertical="center" wrapText="1"/>
    </xf>
    <xf numFmtId="0" fontId="16" fillId="0" borderId="7" xfId="1" applyFont="1" applyBorder="1" applyAlignment="1">
      <alignment vertical="top" wrapText="1"/>
    </xf>
    <xf numFmtId="0" fontId="16" fillId="0" borderId="0" xfId="1" applyFont="1" applyAlignment="1">
      <alignment vertical="top" wrapText="1"/>
    </xf>
    <xf numFmtId="0" fontId="16" fillId="0" borderId="8" xfId="1" applyFont="1" applyBorder="1" applyAlignment="1">
      <alignment vertical="top" wrapText="1"/>
    </xf>
    <xf numFmtId="0" fontId="16" fillId="0" borderId="7" xfId="1" applyFont="1" applyBorder="1" applyAlignment="1">
      <alignment horizontal="left" wrapText="1"/>
    </xf>
    <xf numFmtId="0" fontId="22" fillId="0" borderId="0" xfId="1" applyFont="1" applyAlignment="1">
      <alignment horizontal="left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198120</xdr:colOff>
      <xdr:row>15</xdr:row>
      <xdr:rowOff>144780</xdr:rowOff>
    </xdr:from>
    <xdr:to>
      <xdr:col>2</xdr:col>
      <xdr:colOff>236220</xdr:colOff>
      <xdr:row>16</xdr:row>
      <xdr:rowOff>213360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EA0F5F7-2066-4C1A-93A5-A56813BC11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5753100"/>
          <a:ext cx="184785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0</xdr:row>
      <xdr:rowOff>276226</xdr:rowOff>
    </xdr:from>
    <xdr:to>
      <xdr:col>7</xdr:col>
      <xdr:colOff>859838</xdr:colOff>
      <xdr:row>7</xdr:row>
      <xdr:rowOff>251047</xdr:rowOff>
    </xdr:to>
    <xdr:pic>
      <xdr:nvPicPr>
        <xdr:cNvPr id="3" name="Image 2" descr="../../../../../00-AFFAIRES/24%20AFFAIRES/24-32%20LAAS-CNRS%20TOULOUSE/03-APD/04-PERS/Pers%20">
          <a:extLst>
            <a:ext uri="{FF2B5EF4-FFF2-40B4-BE49-F238E27FC236}">
              <a16:creationId xmlns:a16="http://schemas.microsoft.com/office/drawing/2014/main" id="{C66E499E-33AD-49AF-BF6D-3F2A22B4C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471" r="20142" b="20045"/>
        <a:stretch>
          <a:fillRect/>
        </a:stretch>
      </xdr:blipFill>
      <xdr:spPr bwMode="auto">
        <a:xfrm>
          <a:off x="57150" y="276226"/>
          <a:ext cx="7073285" cy="2647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198120</xdr:colOff>
      <xdr:row>15</xdr:row>
      <xdr:rowOff>144780</xdr:rowOff>
    </xdr:from>
    <xdr:to>
      <xdr:col>2</xdr:col>
      <xdr:colOff>236220</xdr:colOff>
      <xdr:row>16</xdr:row>
      <xdr:rowOff>213360</xdr:rowOff>
    </xdr:to>
    <xdr:pic>
      <xdr:nvPicPr>
        <xdr:cNvPr id="10" name="Image 1">
          <a:extLst>
            <a:ext uri="{FF2B5EF4-FFF2-40B4-BE49-F238E27FC236}">
              <a16:creationId xmlns:a16="http://schemas.microsoft.com/office/drawing/2014/main" id="{BD7802EC-5997-4393-8DE1-422E486124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5753100"/>
          <a:ext cx="184785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53340</xdr:colOff>
      <xdr:row>0</xdr:row>
      <xdr:rowOff>274320</xdr:rowOff>
    </xdr:from>
    <xdr:to>
      <xdr:col>7</xdr:col>
      <xdr:colOff>666750</xdr:colOff>
      <xdr:row>7</xdr:row>
      <xdr:rowOff>172567</xdr:rowOff>
    </xdr:to>
    <xdr:pic>
      <xdr:nvPicPr>
        <xdr:cNvPr id="11" name="Image 2" descr="../../../../../00-AFFAIRES/24%20AFFAIRES/24-32%20LAAS-CNRS%20TOULOUSE/03-APD/04-PERS/Pers%20">
          <a:extLst>
            <a:ext uri="{FF2B5EF4-FFF2-40B4-BE49-F238E27FC236}">
              <a16:creationId xmlns:a16="http://schemas.microsoft.com/office/drawing/2014/main" id="{5E262836-864B-450C-9DCD-E1A9421788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471" r="20142" b="20045"/>
        <a:stretch>
          <a:fillRect/>
        </a:stretch>
      </xdr:blipFill>
      <xdr:spPr bwMode="auto">
        <a:xfrm>
          <a:off x="57150" y="276225"/>
          <a:ext cx="6896100" cy="2562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609600</xdr:colOff>
      <xdr:row>13</xdr:row>
      <xdr:rowOff>122840</xdr:rowOff>
    </xdr:from>
    <xdr:to>
      <xdr:col>1</xdr:col>
      <xdr:colOff>358140</xdr:colOff>
      <xdr:row>13</xdr:row>
      <xdr:rowOff>554553</xdr:rowOff>
    </xdr:to>
    <xdr:pic>
      <xdr:nvPicPr>
        <xdr:cNvPr id="12" name="Image 3">
          <a:extLst>
            <a:ext uri="{FF2B5EF4-FFF2-40B4-BE49-F238E27FC236}">
              <a16:creationId xmlns:a16="http://schemas.microsoft.com/office/drawing/2014/main" id="{BDE8597C-A115-4EFE-B32A-2D164B0185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4773668"/>
          <a:ext cx="658867" cy="435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18</xdr:row>
      <xdr:rowOff>130722</xdr:rowOff>
    </xdr:from>
    <xdr:to>
      <xdr:col>1</xdr:col>
      <xdr:colOff>706755</xdr:colOff>
      <xdr:row>19</xdr:row>
      <xdr:rowOff>268474</xdr:rowOff>
    </xdr:to>
    <xdr:pic>
      <xdr:nvPicPr>
        <xdr:cNvPr id="13" name="Image 4" descr="Une image contenant texte, clipart&#10;&#10;Description générée automatiquement">
          <a:extLst>
            <a:ext uri="{FF2B5EF4-FFF2-40B4-BE49-F238E27FC236}">
              <a16:creationId xmlns:a16="http://schemas.microsoft.com/office/drawing/2014/main" id="{4B78CF7D-51B1-4EC4-AA64-C9783C0142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593" b="16658"/>
        <a:stretch>
          <a:fillRect/>
        </a:stretch>
      </xdr:blipFill>
      <xdr:spPr bwMode="auto">
        <a:xfrm>
          <a:off x="381000" y="6463205"/>
          <a:ext cx="1228462" cy="4492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510540</xdr:colOff>
      <xdr:row>21</xdr:row>
      <xdr:rowOff>152400</xdr:rowOff>
    </xdr:from>
    <xdr:to>
      <xdr:col>1</xdr:col>
      <xdr:colOff>701040</xdr:colOff>
      <xdr:row>22</xdr:row>
      <xdr:rowOff>226038</xdr:rowOff>
    </xdr:to>
    <xdr:pic>
      <xdr:nvPicPr>
        <xdr:cNvPr id="14" name="Image 5">
          <a:extLst>
            <a:ext uri="{FF2B5EF4-FFF2-40B4-BE49-F238E27FC236}">
              <a16:creationId xmlns:a16="http://schemas.microsoft.com/office/drawing/2014/main" id="{1CAEBF26-CA18-4CF3-808B-9ABF5D75B1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7362825"/>
          <a:ext cx="108585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693420</xdr:colOff>
      <xdr:row>24</xdr:row>
      <xdr:rowOff>182880</xdr:rowOff>
    </xdr:from>
    <xdr:to>
      <xdr:col>1</xdr:col>
      <xdr:colOff>701040</xdr:colOff>
      <xdr:row>26</xdr:row>
      <xdr:rowOff>19314</xdr:rowOff>
    </xdr:to>
    <xdr:pic>
      <xdr:nvPicPr>
        <xdr:cNvPr id="15" name="Image 6">
          <a:extLst>
            <a:ext uri="{FF2B5EF4-FFF2-40B4-BE49-F238E27FC236}">
              <a16:creationId xmlns:a16="http://schemas.microsoft.com/office/drawing/2014/main" id="{63DF15E3-DAFA-48FA-A9DD-142C967972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912" b="24638"/>
        <a:stretch>
          <a:fillRect/>
        </a:stretch>
      </xdr:blipFill>
      <xdr:spPr bwMode="auto">
        <a:xfrm>
          <a:off x="695325" y="8181975"/>
          <a:ext cx="90487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320040</xdr:colOff>
      <xdr:row>27</xdr:row>
      <xdr:rowOff>129540</xdr:rowOff>
    </xdr:from>
    <xdr:to>
      <xdr:col>2</xdr:col>
      <xdr:colOff>247650</xdr:colOff>
      <xdr:row>28</xdr:row>
      <xdr:rowOff>208892</xdr:rowOff>
    </xdr:to>
    <xdr:pic>
      <xdr:nvPicPr>
        <xdr:cNvPr id="16" name="Image 7">
          <a:extLst>
            <a:ext uri="{FF2B5EF4-FFF2-40B4-BE49-F238E27FC236}">
              <a16:creationId xmlns:a16="http://schemas.microsoft.com/office/drawing/2014/main" id="{98839BC1-216A-41C1-B36B-80CD33499E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8924925"/>
          <a:ext cx="173355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655320</xdr:colOff>
      <xdr:row>30</xdr:row>
      <xdr:rowOff>152400</xdr:rowOff>
    </xdr:from>
    <xdr:to>
      <xdr:col>1</xdr:col>
      <xdr:colOff>476250</xdr:colOff>
      <xdr:row>32</xdr:row>
      <xdr:rowOff>54850</xdr:rowOff>
    </xdr:to>
    <xdr:pic>
      <xdr:nvPicPr>
        <xdr:cNvPr id="17" name="Image 8">
          <a:extLst>
            <a:ext uri="{FF2B5EF4-FFF2-40B4-BE49-F238E27FC236}">
              <a16:creationId xmlns:a16="http://schemas.microsoft.com/office/drawing/2014/main" id="{4B530004-F24B-4D55-A904-8CC97CAFE4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2813" b="21858"/>
        <a:stretch>
          <a:fillRect/>
        </a:stretch>
      </xdr:blipFill>
      <xdr:spPr bwMode="auto">
        <a:xfrm>
          <a:off x="657225" y="9734550"/>
          <a:ext cx="72390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0CE58-F071-4119-A90D-881603830741}">
  <sheetPr>
    <pageSetUpPr fitToPage="1"/>
  </sheetPr>
  <dimension ref="A1:H39"/>
  <sheetViews>
    <sheetView view="pageBreakPreview" topLeftCell="A10" zoomScaleNormal="100" zoomScaleSheetLayoutView="100" workbookViewId="0">
      <selection activeCell="J39" sqref="J39"/>
    </sheetView>
  </sheetViews>
  <sheetFormatPr baseColWidth="10" defaultColWidth="13.21875" defaultRowHeight="13.2" x14ac:dyDescent="0.25"/>
  <cols>
    <col min="1" max="5" width="13.21875" style="76"/>
    <col min="6" max="6" width="10.33203125" style="76" customWidth="1"/>
    <col min="7" max="7" width="15.44140625" style="76" customWidth="1"/>
    <col min="8" max="261" width="13.21875" style="76"/>
    <col min="262" max="262" width="10.33203125" style="76" customWidth="1"/>
    <col min="263" max="263" width="15.44140625" style="76" customWidth="1"/>
    <col min="264" max="517" width="13.21875" style="76"/>
    <col min="518" max="518" width="10.33203125" style="76" customWidth="1"/>
    <col min="519" max="519" width="15.44140625" style="76" customWidth="1"/>
    <col min="520" max="773" width="13.21875" style="76"/>
    <col min="774" max="774" width="10.33203125" style="76" customWidth="1"/>
    <col min="775" max="775" width="15.44140625" style="76" customWidth="1"/>
    <col min="776" max="1029" width="13.21875" style="76"/>
    <col min="1030" max="1030" width="10.33203125" style="76" customWidth="1"/>
    <col min="1031" max="1031" width="15.44140625" style="76" customWidth="1"/>
    <col min="1032" max="1285" width="13.21875" style="76"/>
    <col min="1286" max="1286" width="10.33203125" style="76" customWidth="1"/>
    <col min="1287" max="1287" width="15.44140625" style="76" customWidth="1"/>
    <col min="1288" max="1541" width="13.21875" style="76"/>
    <col min="1542" max="1542" width="10.33203125" style="76" customWidth="1"/>
    <col min="1543" max="1543" width="15.44140625" style="76" customWidth="1"/>
    <col min="1544" max="1797" width="13.21875" style="76"/>
    <col min="1798" max="1798" width="10.33203125" style="76" customWidth="1"/>
    <col min="1799" max="1799" width="15.44140625" style="76" customWidth="1"/>
    <col min="1800" max="2053" width="13.21875" style="76"/>
    <col min="2054" max="2054" width="10.33203125" style="76" customWidth="1"/>
    <col min="2055" max="2055" width="15.44140625" style="76" customWidth="1"/>
    <col min="2056" max="2309" width="13.21875" style="76"/>
    <col min="2310" max="2310" width="10.33203125" style="76" customWidth="1"/>
    <col min="2311" max="2311" width="15.44140625" style="76" customWidth="1"/>
    <col min="2312" max="2565" width="13.21875" style="76"/>
    <col min="2566" max="2566" width="10.33203125" style="76" customWidth="1"/>
    <col min="2567" max="2567" width="15.44140625" style="76" customWidth="1"/>
    <col min="2568" max="2821" width="13.21875" style="76"/>
    <col min="2822" max="2822" width="10.33203125" style="76" customWidth="1"/>
    <col min="2823" max="2823" width="15.44140625" style="76" customWidth="1"/>
    <col min="2824" max="3077" width="13.21875" style="76"/>
    <col min="3078" max="3078" width="10.33203125" style="76" customWidth="1"/>
    <col min="3079" max="3079" width="15.44140625" style="76" customWidth="1"/>
    <col min="3080" max="3333" width="13.21875" style="76"/>
    <col min="3334" max="3334" width="10.33203125" style="76" customWidth="1"/>
    <col min="3335" max="3335" width="15.44140625" style="76" customWidth="1"/>
    <col min="3336" max="3589" width="13.21875" style="76"/>
    <col min="3590" max="3590" width="10.33203125" style="76" customWidth="1"/>
    <col min="3591" max="3591" width="15.44140625" style="76" customWidth="1"/>
    <col min="3592" max="3845" width="13.21875" style="76"/>
    <col min="3846" max="3846" width="10.33203125" style="76" customWidth="1"/>
    <col min="3847" max="3847" width="15.44140625" style="76" customWidth="1"/>
    <col min="3848" max="4101" width="13.21875" style="76"/>
    <col min="4102" max="4102" width="10.33203125" style="76" customWidth="1"/>
    <col min="4103" max="4103" width="15.44140625" style="76" customWidth="1"/>
    <col min="4104" max="4357" width="13.21875" style="76"/>
    <col min="4358" max="4358" width="10.33203125" style="76" customWidth="1"/>
    <col min="4359" max="4359" width="15.44140625" style="76" customWidth="1"/>
    <col min="4360" max="4613" width="13.21875" style="76"/>
    <col min="4614" max="4614" width="10.33203125" style="76" customWidth="1"/>
    <col min="4615" max="4615" width="15.44140625" style="76" customWidth="1"/>
    <col min="4616" max="4869" width="13.21875" style="76"/>
    <col min="4870" max="4870" width="10.33203125" style="76" customWidth="1"/>
    <col min="4871" max="4871" width="15.44140625" style="76" customWidth="1"/>
    <col min="4872" max="5125" width="13.21875" style="76"/>
    <col min="5126" max="5126" width="10.33203125" style="76" customWidth="1"/>
    <col min="5127" max="5127" width="15.44140625" style="76" customWidth="1"/>
    <col min="5128" max="5381" width="13.21875" style="76"/>
    <col min="5382" max="5382" width="10.33203125" style="76" customWidth="1"/>
    <col min="5383" max="5383" width="15.44140625" style="76" customWidth="1"/>
    <col min="5384" max="5637" width="13.21875" style="76"/>
    <col min="5638" max="5638" width="10.33203125" style="76" customWidth="1"/>
    <col min="5639" max="5639" width="15.44140625" style="76" customWidth="1"/>
    <col min="5640" max="5893" width="13.21875" style="76"/>
    <col min="5894" max="5894" width="10.33203125" style="76" customWidth="1"/>
    <col min="5895" max="5895" width="15.44140625" style="76" customWidth="1"/>
    <col min="5896" max="6149" width="13.21875" style="76"/>
    <col min="6150" max="6150" width="10.33203125" style="76" customWidth="1"/>
    <col min="6151" max="6151" width="15.44140625" style="76" customWidth="1"/>
    <col min="6152" max="6405" width="13.21875" style="76"/>
    <col min="6406" max="6406" width="10.33203125" style="76" customWidth="1"/>
    <col min="6407" max="6407" width="15.44140625" style="76" customWidth="1"/>
    <col min="6408" max="6661" width="13.21875" style="76"/>
    <col min="6662" max="6662" width="10.33203125" style="76" customWidth="1"/>
    <col min="6663" max="6663" width="15.44140625" style="76" customWidth="1"/>
    <col min="6664" max="6917" width="13.21875" style="76"/>
    <col min="6918" max="6918" width="10.33203125" style="76" customWidth="1"/>
    <col min="6919" max="6919" width="15.44140625" style="76" customWidth="1"/>
    <col min="6920" max="7173" width="13.21875" style="76"/>
    <col min="7174" max="7174" width="10.33203125" style="76" customWidth="1"/>
    <col min="7175" max="7175" width="15.44140625" style="76" customWidth="1"/>
    <col min="7176" max="7429" width="13.21875" style="76"/>
    <col min="7430" max="7430" width="10.33203125" style="76" customWidth="1"/>
    <col min="7431" max="7431" width="15.44140625" style="76" customWidth="1"/>
    <col min="7432" max="7685" width="13.21875" style="76"/>
    <col min="7686" max="7686" width="10.33203125" style="76" customWidth="1"/>
    <col min="7687" max="7687" width="15.44140625" style="76" customWidth="1"/>
    <col min="7688" max="7941" width="13.21875" style="76"/>
    <col min="7942" max="7942" width="10.33203125" style="76" customWidth="1"/>
    <col min="7943" max="7943" width="15.44140625" style="76" customWidth="1"/>
    <col min="7944" max="8197" width="13.21875" style="76"/>
    <col min="8198" max="8198" width="10.33203125" style="76" customWidth="1"/>
    <col min="8199" max="8199" width="15.44140625" style="76" customWidth="1"/>
    <col min="8200" max="8453" width="13.21875" style="76"/>
    <col min="8454" max="8454" width="10.33203125" style="76" customWidth="1"/>
    <col min="8455" max="8455" width="15.44140625" style="76" customWidth="1"/>
    <col min="8456" max="8709" width="13.21875" style="76"/>
    <col min="8710" max="8710" width="10.33203125" style="76" customWidth="1"/>
    <col min="8711" max="8711" width="15.44140625" style="76" customWidth="1"/>
    <col min="8712" max="8965" width="13.21875" style="76"/>
    <col min="8966" max="8966" width="10.33203125" style="76" customWidth="1"/>
    <col min="8967" max="8967" width="15.44140625" style="76" customWidth="1"/>
    <col min="8968" max="9221" width="13.21875" style="76"/>
    <col min="9222" max="9222" width="10.33203125" style="76" customWidth="1"/>
    <col min="9223" max="9223" width="15.44140625" style="76" customWidth="1"/>
    <col min="9224" max="9477" width="13.21875" style="76"/>
    <col min="9478" max="9478" width="10.33203125" style="76" customWidth="1"/>
    <col min="9479" max="9479" width="15.44140625" style="76" customWidth="1"/>
    <col min="9480" max="9733" width="13.21875" style="76"/>
    <col min="9734" max="9734" width="10.33203125" style="76" customWidth="1"/>
    <col min="9735" max="9735" width="15.44140625" style="76" customWidth="1"/>
    <col min="9736" max="9989" width="13.21875" style="76"/>
    <col min="9990" max="9990" width="10.33203125" style="76" customWidth="1"/>
    <col min="9991" max="9991" width="15.44140625" style="76" customWidth="1"/>
    <col min="9992" max="10245" width="13.21875" style="76"/>
    <col min="10246" max="10246" width="10.33203125" style="76" customWidth="1"/>
    <col min="10247" max="10247" width="15.44140625" style="76" customWidth="1"/>
    <col min="10248" max="10501" width="13.21875" style="76"/>
    <col min="10502" max="10502" width="10.33203125" style="76" customWidth="1"/>
    <col min="10503" max="10503" width="15.44140625" style="76" customWidth="1"/>
    <col min="10504" max="10757" width="13.21875" style="76"/>
    <col min="10758" max="10758" width="10.33203125" style="76" customWidth="1"/>
    <col min="10759" max="10759" width="15.44140625" style="76" customWidth="1"/>
    <col min="10760" max="11013" width="13.21875" style="76"/>
    <col min="11014" max="11014" width="10.33203125" style="76" customWidth="1"/>
    <col min="11015" max="11015" width="15.44140625" style="76" customWidth="1"/>
    <col min="11016" max="11269" width="13.21875" style="76"/>
    <col min="11270" max="11270" width="10.33203125" style="76" customWidth="1"/>
    <col min="11271" max="11271" width="15.44140625" style="76" customWidth="1"/>
    <col min="11272" max="11525" width="13.21875" style="76"/>
    <col min="11526" max="11526" width="10.33203125" style="76" customWidth="1"/>
    <col min="11527" max="11527" width="15.44140625" style="76" customWidth="1"/>
    <col min="11528" max="11781" width="13.21875" style="76"/>
    <col min="11782" max="11782" width="10.33203125" style="76" customWidth="1"/>
    <col min="11783" max="11783" width="15.44140625" style="76" customWidth="1"/>
    <col min="11784" max="12037" width="13.21875" style="76"/>
    <col min="12038" max="12038" width="10.33203125" style="76" customWidth="1"/>
    <col min="12039" max="12039" width="15.44140625" style="76" customWidth="1"/>
    <col min="12040" max="12293" width="13.21875" style="76"/>
    <col min="12294" max="12294" width="10.33203125" style="76" customWidth="1"/>
    <col min="12295" max="12295" width="15.44140625" style="76" customWidth="1"/>
    <col min="12296" max="12549" width="13.21875" style="76"/>
    <col min="12550" max="12550" width="10.33203125" style="76" customWidth="1"/>
    <col min="12551" max="12551" width="15.44140625" style="76" customWidth="1"/>
    <col min="12552" max="12805" width="13.21875" style="76"/>
    <col min="12806" max="12806" width="10.33203125" style="76" customWidth="1"/>
    <col min="12807" max="12807" width="15.44140625" style="76" customWidth="1"/>
    <col min="12808" max="13061" width="13.21875" style="76"/>
    <col min="13062" max="13062" width="10.33203125" style="76" customWidth="1"/>
    <col min="13063" max="13063" width="15.44140625" style="76" customWidth="1"/>
    <col min="13064" max="13317" width="13.21875" style="76"/>
    <col min="13318" max="13318" width="10.33203125" style="76" customWidth="1"/>
    <col min="13319" max="13319" width="15.44140625" style="76" customWidth="1"/>
    <col min="13320" max="13573" width="13.21875" style="76"/>
    <col min="13574" max="13574" width="10.33203125" style="76" customWidth="1"/>
    <col min="13575" max="13575" width="15.44140625" style="76" customWidth="1"/>
    <col min="13576" max="13829" width="13.21875" style="76"/>
    <col min="13830" max="13830" width="10.33203125" style="76" customWidth="1"/>
    <col min="13831" max="13831" width="15.44140625" style="76" customWidth="1"/>
    <col min="13832" max="14085" width="13.21875" style="76"/>
    <col min="14086" max="14086" width="10.33203125" style="76" customWidth="1"/>
    <col min="14087" max="14087" width="15.44140625" style="76" customWidth="1"/>
    <col min="14088" max="14341" width="13.21875" style="76"/>
    <col min="14342" max="14342" width="10.33203125" style="76" customWidth="1"/>
    <col min="14343" max="14343" width="15.44140625" style="76" customWidth="1"/>
    <col min="14344" max="14597" width="13.21875" style="76"/>
    <col min="14598" max="14598" width="10.33203125" style="76" customWidth="1"/>
    <col min="14599" max="14599" width="15.44140625" style="76" customWidth="1"/>
    <col min="14600" max="14853" width="13.21875" style="76"/>
    <col min="14854" max="14854" width="10.33203125" style="76" customWidth="1"/>
    <col min="14855" max="14855" width="15.44140625" style="76" customWidth="1"/>
    <col min="14856" max="15109" width="13.21875" style="76"/>
    <col min="15110" max="15110" width="10.33203125" style="76" customWidth="1"/>
    <col min="15111" max="15111" width="15.44140625" style="76" customWidth="1"/>
    <col min="15112" max="15365" width="13.21875" style="76"/>
    <col min="15366" max="15366" width="10.33203125" style="76" customWidth="1"/>
    <col min="15367" max="15367" width="15.44140625" style="76" customWidth="1"/>
    <col min="15368" max="15621" width="13.21875" style="76"/>
    <col min="15622" max="15622" width="10.33203125" style="76" customWidth="1"/>
    <col min="15623" max="15623" width="15.44140625" style="76" customWidth="1"/>
    <col min="15624" max="15877" width="13.21875" style="76"/>
    <col min="15878" max="15878" width="10.33203125" style="76" customWidth="1"/>
    <col min="15879" max="15879" width="15.44140625" style="76" customWidth="1"/>
    <col min="15880" max="16133" width="13.21875" style="76"/>
    <col min="16134" max="16134" width="10.33203125" style="76" customWidth="1"/>
    <col min="16135" max="16135" width="15.44140625" style="76" customWidth="1"/>
    <col min="16136" max="16384" width="13.21875" style="76"/>
  </cols>
  <sheetData>
    <row r="1" spans="1:8" ht="30" customHeight="1" x14ac:dyDescent="0.25"/>
    <row r="2" spans="1:8" ht="30" customHeight="1" x14ac:dyDescent="0.25"/>
    <row r="3" spans="1:8" ht="30" customHeight="1" x14ac:dyDescent="0.25"/>
    <row r="4" spans="1:8" ht="30" customHeight="1" x14ac:dyDescent="0.25"/>
    <row r="5" spans="1:8" ht="30" customHeight="1" x14ac:dyDescent="0.25"/>
    <row r="6" spans="1:8" ht="30" customHeight="1" x14ac:dyDescent="0.25"/>
    <row r="7" spans="1:8" ht="30" customHeight="1" x14ac:dyDescent="0.25"/>
    <row r="8" spans="1:8" ht="30" customHeight="1" x14ac:dyDescent="0.25"/>
    <row r="9" spans="1:8" ht="22.8" customHeight="1" x14ac:dyDescent="0.25"/>
    <row r="10" spans="1:8" ht="57.6" customHeight="1" x14ac:dyDescent="0.25">
      <c r="A10" s="134" t="s">
        <v>184</v>
      </c>
      <c r="B10" s="134"/>
      <c r="C10" s="134"/>
      <c r="D10" s="134"/>
      <c r="E10" s="134"/>
      <c r="F10" s="134"/>
      <c r="G10" s="134"/>
      <c r="H10" s="134"/>
    </row>
    <row r="11" spans="1:8" ht="18.600000000000001" customHeight="1" x14ac:dyDescent="0.25">
      <c r="A11" s="135" t="s">
        <v>185</v>
      </c>
      <c r="B11" s="135"/>
      <c r="C11" s="135"/>
      <c r="D11" s="135"/>
      <c r="E11" s="135"/>
      <c r="F11" s="135"/>
      <c r="G11" s="135"/>
      <c r="H11" s="135"/>
    </row>
    <row r="12" spans="1:8" ht="13.8" x14ac:dyDescent="0.25">
      <c r="A12" s="136"/>
      <c r="B12" s="136"/>
      <c r="C12" s="136"/>
    </row>
    <row r="13" spans="1:8" ht="13.8" customHeight="1" x14ac:dyDescent="0.3">
      <c r="A13" s="77"/>
      <c r="B13" s="78"/>
      <c r="C13" s="79"/>
      <c r="D13" s="137" t="s">
        <v>186</v>
      </c>
      <c r="E13" s="137"/>
      <c r="F13" s="137"/>
      <c r="G13" s="138"/>
      <c r="H13" s="138"/>
    </row>
    <row r="14" spans="1:8" ht="66.599999999999994" customHeight="1" x14ac:dyDescent="0.25">
      <c r="A14" s="80"/>
      <c r="B14" s="81"/>
      <c r="C14" s="82"/>
      <c r="D14" s="139" t="s">
        <v>294</v>
      </c>
      <c r="E14" s="139"/>
      <c r="F14" s="139"/>
      <c r="G14" s="140" t="s">
        <v>187</v>
      </c>
      <c r="H14" s="140"/>
    </row>
    <row r="15" spans="1:8" x14ac:dyDescent="0.25">
      <c r="A15" s="141"/>
      <c r="B15" s="141"/>
      <c r="C15" s="141"/>
    </row>
    <row r="16" spans="1:8" ht="25.95" customHeight="1" x14ac:dyDescent="0.25">
      <c r="A16" s="142"/>
      <c r="B16" s="83"/>
      <c r="C16" s="84"/>
      <c r="D16" s="145" t="s">
        <v>188</v>
      </c>
      <c r="E16" s="145"/>
      <c r="F16" s="85"/>
      <c r="G16" s="84"/>
      <c r="H16" s="85"/>
    </row>
    <row r="17" spans="1:8" ht="25.05" customHeight="1" x14ac:dyDescent="0.25">
      <c r="A17" s="143"/>
      <c r="B17" s="86"/>
      <c r="C17" s="87"/>
      <c r="D17" s="146" t="s">
        <v>189</v>
      </c>
      <c r="E17" s="146"/>
      <c r="G17" s="126" t="s">
        <v>190</v>
      </c>
      <c r="H17" s="126"/>
    </row>
    <row r="18" spans="1:8" x14ac:dyDescent="0.25">
      <c r="A18" s="144"/>
      <c r="B18" s="89"/>
      <c r="C18" s="90"/>
      <c r="D18" s="91"/>
      <c r="E18" s="91"/>
      <c r="F18" s="92"/>
      <c r="G18" s="93"/>
      <c r="H18" s="93"/>
    </row>
    <row r="19" spans="1:8" ht="25.05" customHeight="1" x14ac:dyDescent="0.25">
      <c r="A19" s="127"/>
      <c r="B19" s="94"/>
      <c r="C19" s="95"/>
      <c r="D19" s="129" t="s">
        <v>191</v>
      </c>
      <c r="E19" s="129"/>
      <c r="F19" s="85"/>
      <c r="G19" s="96"/>
      <c r="H19" s="97"/>
    </row>
    <row r="20" spans="1:8" ht="25.05" customHeight="1" x14ac:dyDescent="0.25">
      <c r="A20" s="123"/>
      <c r="B20" s="98"/>
      <c r="C20" s="99"/>
      <c r="D20" s="125" t="s">
        <v>192</v>
      </c>
      <c r="E20" s="125"/>
      <c r="G20" s="126" t="s">
        <v>193</v>
      </c>
      <c r="H20" s="126"/>
    </row>
    <row r="21" spans="1:8" ht="13.2" customHeight="1" x14ac:dyDescent="0.25">
      <c r="A21" s="128"/>
      <c r="B21" s="89"/>
      <c r="C21" s="100"/>
      <c r="D21" s="101"/>
      <c r="E21" s="91"/>
      <c r="F21" s="92"/>
      <c r="G21" s="93"/>
      <c r="H21" s="93"/>
    </row>
    <row r="22" spans="1:8" ht="25.05" customHeight="1" x14ac:dyDescent="0.25">
      <c r="A22" s="123"/>
      <c r="B22" s="102"/>
      <c r="C22" s="99"/>
      <c r="D22" s="124" t="s">
        <v>194</v>
      </c>
      <c r="E22" s="124"/>
      <c r="G22" s="88"/>
      <c r="H22" s="103"/>
    </row>
    <row r="23" spans="1:8" ht="25.05" customHeight="1" x14ac:dyDescent="0.25">
      <c r="A23" s="123"/>
      <c r="B23" s="98"/>
      <c r="C23" s="99"/>
      <c r="D23" s="125" t="s">
        <v>195</v>
      </c>
      <c r="E23" s="125"/>
      <c r="G23" s="126" t="s">
        <v>196</v>
      </c>
      <c r="H23" s="126"/>
    </row>
    <row r="24" spans="1:8" ht="13.2" customHeight="1" x14ac:dyDescent="0.25">
      <c r="A24" s="128"/>
      <c r="B24" s="89"/>
      <c r="C24" s="100"/>
      <c r="D24" s="101"/>
      <c r="E24" s="91"/>
      <c r="F24" s="92"/>
      <c r="G24" s="93"/>
      <c r="H24" s="93"/>
    </row>
    <row r="25" spans="1:8" ht="25.05" customHeight="1" x14ac:dyDescent="0.25">
      <c r="A25" s="127"/>
      <c r="B25" s="94"/>
      <c r="C25" s="95"/>
      <c r="D25" s="129" t="s">
        <v>197</v>
      </c>
      <c r="E25" s="129"/>
      <c r="F25" s="85"/>
      <c r="G25" s="96"/>
      <c r="H25" s="97"/>
    </row>
    <row r="26" spans="1:8" ht="25.05" customHeight="1" x14ac:dyDescent="0.25">
      <c r="A26" s="123"/>
      <c r="B26" s="98"/>
      <c r="C26" s="99"/>
      <c r="D26" s="125" t="s">
        <v>198</v>
      </c>
      <c r="E26" s="125"/>
      <c r="G26" s="126" t="s">
        <v>199</v>
      </c>
      <c r="H26" s="126"/>
    </row>
    <row r="27" spans="1:8" ht="13.2" customHeight="1" x14ac:dyDescent="0.25">
      <c r="A27" s="128"/>
      <c r="B27" s="89"/>
      <c r="C27" s="100"/>
      <c r="D27" s="101"/>
      <c r="E27" s="91"/>
      <c r="F27" s="92"/>
      <c r="G27" s="93"/>
      <c r="H27" s="93"/>
    </row>
    <row r="28" spans="1:8" ht="25.05" customHeight="1" x14ac:dyDescent="0.25">
      <c r="A28" s="123"/>
      <c r="B28" s="102"/>
      <c r="C28" s="99"/>
      <c r="D28" s="124" t="s">
        <v>200</v>
      </c>
      <c r="E28" s="124"/>
      <c r="G28" s="88"/>
      <c r="H28" s="103"/>
    </row>
    <row r="29" spans="1:8" ht="25.05" customHeight="1" x14ac:dyDescent="0.25">
      <c r="A29" s="123"/>
      <c r="B29" s="98"/>
      <c r="C29" s="99"/>
      <c r="D29" s="125" t="s">
        <v>201</v>
      </c>
      <c r="E29" s="125"/>
      <c r="G29" s="126" t="s">
        <v>202</v>
      </c>
      <c r="H29" s="126"/>
    </row>
    <row r="30" spans="1:8" ht="13.2" customHeight="1" x14ac:dyDescent="0.25">
      <c r="A30" s="123"/>
      <c r="B30" s="104"/>
      <c r="C30" s="105"/>
      <c r="D30" s="106"/>
      <c r="E30" s="107"/>
      <c r="G30" s="103"/>
      <c r="H30" s="103"/>
    </row>
    <row r="31" spans="1:8" ht="25.05" customHeight="1" x14ac:dyDescent="0.25">
      <c r="A31" s="127"/>
      <c r="B31" s="94"/>
      <c r="C31" s="95"/>
      <c r="D31" s="129" t="s">
        <v>203</v>
      </c>
      <c r="E31" s="129"/>
      <c r="F31" s="85"/>
      <c r="G31" s="96"/>
      <c r="H31" s="97"/>
    </row>
    <row r="32" spans="1:8" ht="25.05" customHeight="1" x14ac:dyDescent="0.25">
      <c r="A32" s="123"/>
      <c r="B32" s="98"/>
      <c r="C32" s="99"/>
      <c r="D32" s="125" t="s">
        <v>204</v>
      </c>
      <c r="E32" s="125"/>
      <c r="G32" s="126" t="s">
        <v>205</v>
      </c>
      <c r="H32" s="126"/>
    </row>
    <row r="33" spans="1:8" ht="13.2" customHeight="1" x14ac:dyDescent="0.25">
      <c r="A33" s="128"/>
      <c r="B33" s="89"/>
      <c r="C33" s="100"/>
      <c r="D33" s="91"/>
      <c r="E33" s="91"/>
      <c r="F33" s="92"/>
      <c r="G33" s="92"/>
      <c r="H33" s="92"/>
    </row>
    <row r="34" spans="1:8" ht="13.8" x14ac:dyDescent="0.25">
      <c r="A34" s="108"/>
      <c r="B34" s="98"/>
      <c r="C34" s="105"/>
      <c r="D34" s="107"/>
      <c r="E34" s="107"/>
    </row>
    <row r="35" spans="1:8" ht="21" customHeight="1" x14ac:dyDescent="0.25">
      <c r="A35" s="130" t="s">
        <v>206</v>
      </c>
      <c r="B35" s="130"/>
      <c r="C35" s="131" t="s">
        <v>207</v>
      </c>
      <c r="D35" s="131"/>
      <c r="E35" s="131"/>
      <c r="F35" s="131"/>
      <c r="G35" s="131"/>
      <c r="H35" s="131"/>
    </row>
    <row r="36" spans="1:8" ht="46.05" customHeight="1" x14ac:dyDescent="0.25">
      <c r="A36" s="132">
        <v>11</v>
      </c>
      <c r="B36" s="133"/>
      <c r="C36" s="133" t="s">
        <v>297</v>
      </c>
      <c r="D36" s="133"/>
      <c r="E36" s="133"/>
      <c r="F36" s="133"/>
      <c r="G36" s="133"/>
      <c r="H36" s="133"/>
    </row>
    <row r="37" spans="1:8" ht="13.8" thickBot="1" x14ac:dyDescent="0.3"/>
    <row r="38" spans="1:8" ht="13.8" thickBot="1" x14ac:dyDescent="0.3">
      <c r="A38" s="109" t="s">
        <v>208</v>
      </c>
      <c r="B38" s="110" t="s">
        <v>209</v>
      </c>
      <c r="C38" s="110" t="s">
        <v>210</v>
      </c>
      <c r="D38" s="120" t="s">
        <v>211</v>
      </c>
      <c r="E38" s="121"/>
      <c r="F38" s="122"/>
      <c r="G38" s="110" t="s">
        <v>212</v>
      </c>
      <c r="H38" s="110" t="s">
        <v>213</v>
      </c>
    </row>
    <row r="39" spans="1:8" ht="13.8" thickBot="1" x14ac:dyDescent="0.3">
      <c r="A39" s="111" t="s">
        <v>214</v>
      </c>
      <c r="B39" s="112" t="s">
        <v>215</v>
      </c>
      <c r="C39" s="112">
        <v>2</v>
      </c>
      <c r="D39" s="120"/>
      <c r="E39" s="121"/>
      <c r="F39" s="122"/>
      <c r="G39" s="113">
        <v>45827</v>
      </c>
      <c r="H39" s="112" t="s">
        <v>216</v>
      </c>
    </row>
  </sheetData>
  <mergeCells count="38">
    <mergeCell ref="A19:A21"/>
    <mergeCell ref="D19:E19"/>
    <mergeCell ref="D20:E20"/>
    <mergeCell ref="G20:H20"/>
    <mergeCell ref="A10:H10"/>
    <mergeCell ref="A11:H11"/>
    <mergeCell ref="A12:C12"/>
    <mergeCell ref="D13:F13"/>
    <mergeCell ref="G13:H13"/>
    <mergeCell ref="D14:F14"/>
    <mergeCell ref="G14:H14"/>
    <mergeCell ref="A15:C15"/>
    <mergeCell ref="A16:A18"/>
    <mergeCell ref="D16:E16"/>
    <mergeCell ref="D17:E17"/>
    <mergeCell ref="G17:H17"/>
    <mergeCell ref="A22:A24"/>
    <mergeCell ref="D22:E22"/>
    <mergeCell ref="D23:E23"/>
    <mergeCell ref="G23:H23"/>
    <mergeCell ref="A25:A27"/>
    <mergeCell ref="D25:E25"/>
    <mergeCell ref="D26:E26"/>
    <mergeCell ref="G26:H26"/>
    <mergeCell ref="D39:F39"/>
    <mergeCell ref="A28:A30"/>
    <mergeCell ref="D28:E28"/>
    <mergeCell ref="D29:E29"/>
    <mergeCell ref="G29:H29"/>
    <mergeCell ref="A31:A33"/>
    <mergeCell ref="D31:E31"/>
    <mergeCell ref="D32:E32"/>
    <mergeCell ref="G32:H32"/>
    <mergeCell ref="A35:B35"/>
    <mergeCell ref="C35:H35"/>
    <mergeCell ref="A36:B36"/>
    <mergeCell ref="C36:H36"/>
    <mergeCell ref="D38:F38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374"/>
  <sheetViews>
    <sheetView tabSelected="1" view="pageBreakPreview" topLeftCell="A96" zoomScale="115" zoomScaleNormal="100" zoomScaleSheetLayoutView="115" workbookViewId="0">
      <selection activeCell="B298" sqref="B298"/>
    </sheetView>
  </sheetViews>
  <sheetFormatPr baseColWidth="10" defaultRowHeight="15" x14ac:dyDescent="0.25"/>
  <cols>
    <col min="1" max="1" width="10.6640625" style="33" customWidth="1"/>
    <col min="2" max="2" width="81.21875" style="34" bestFit="1" customWidth="1"/>
    <col min="3" max="3" width="6.6640625" style="35" customWidth="1"/>
    <col min="4" max="4" width="11.6640625" style="36" customWidth="1"/>
    <col min="5" max="6" width="16.6640625" style="36" customWidth="1"/>
    <col min="7" max="7" width="3.6640625" customWidth="1"/>
  </cols>
  <sheetData>
    <row r="1" spans="1:7" ht="20.100000000000001" customHeight="1" x14ac:dyDescent="0.25">
      <c r="A1" s="1" t="s">
        <v>0</v>
      </c>
      <c r="B1" s="2" t="s">
        <v>1</v>
      </c>
      <c r="C1" s="3" t="s">
        <v>2</v>
      </c>
      <c r="D1" s="3" t="s">
        <v>3</v>
      </c>
      <c r="E1" s="3" t="s">
        <v>295</v>
      </c>
      <c r="F1" s="2" t="s">
        <v>296</v>
      </c>
    </row>
    <row r="2" spans="1:7" s="9" customFormat="1" ht="13.2" x14ac:dyDescent="0.25">
      <c r="A2" s="4"/>
      <c r="B2" s="5"/>
      <c r="C2" s="6"/>
      <c r="D2" s="7"/>
      <c r="E2" s="7"/>
      <c r="F2" s="8"/>
    </row>
    <row r="3" spans="1:7" s="15" customFormat="1" ht="17.399999999999999" x14ac:dyDescent="0.3">
      <c r="A3" s="37">
        <v>6</v>
      </c>
      <c r="B3" s="38" t="s">
        <v>89</v>
      </c>
      <c r="C3" s="12"/>
      <c r="D3" s="13"/>
      <c r="E3" s="13"/>
      <c r="F3" s="14" t="str">
        <f>(IF(ISBLANK( E3)," ",IF(ISBLANK(D3)," ",E3*D3)))</f>
        <v xml:space="preserve"> </v>
      </c>
    </row>
    <row r="4" spans="1:7" s="15" customFormat="1" ht="17.399999999999999" x14ac:dyDescent="0.3">
      <c r="A4" s="37"/>
      <c r="B4" s="38"/>
      <c r="C4" s="12"/>
      <c r="D4" s="13"/>
      <c r="E4" s="13"/>
      <c r="F4" s="14"/>
    </row>
    <row r="5" spans="1:7" s="15" customFormat="1" ht="15.6" x14ac:dyDescent="0.3">
      <c r="A5" s="10" t="s">
        <v>90</v>
      </c>
      <c r="B5" s="11" t="s">
        <v>41</v>
      </c>
      <c r="C5" s="12"/>
      <c r="D5" s="13"/>
      <c r="E5" s="13"/>
      <c r="F5" s="14" t="str">
        <f>(IF(ISBLANK( E5)," ",IF(ISBLANK(D5)," ",E5*D5)))</f>
        <v xml:space="preserve"> </v>
      </c>
    </row>
    <row r="6" spans="1:7" s="9" customFormat="1" x14ac:dyDescent="0.25">
      <c r="A6" s="16"/>
      <c r="B6" s="17"/>
      <c r="C6" s="18"/>
      <c r="D6" s="19"/>
      <c r="E6" s="19"/>
      <c r="F6" s="20" t="str">
        <f>(IF(ISBLANK( E6)," ",IF(ISBLANK(D6)," ",E6*D6)))</f>
        <v xml:space="preserve"> </v>
      </c>
    </row>
    <row r="7" spans="1:7" s="9" customFormat="1" x14ac:dyDescent="0.25">
      <c r="A7" s="16"/>
      <c r="B7" s="17" t="s">
        <v>290</v>
      </c>
      <c r="C7" s="18" t="s">
        <v>5</v>
      </c>
      <c r="D7" s="21"/>
      <c r="E7" s="19"/>
      <c r="F7" s="20"/>
    </row>
    <row r="8" spans="1:7" s="9" customFormat="1" x14ac:dyDescent="0.25">
      <c r="A8" s="16"/>
      <c r="B8" s="17" t="s">
        <v>291</v>
      </c>
      <c r="C8" s="18" t="s">
        <v>5</v>
      </c>
      <c r="D8" s="21"/>
      <c r="E8" s="21"/>
      <c r="F8" s="19"/>
      <c r="G8" s="15"/>
    </row>
    <row r="9" spans="1:7" s="9" customFormat="1" x14ac:dyDescent="0.25">
      <c r="A9" s="16"/>
      <c r="B9" s="17" t="s">
        <v>293</v>
      </c>
      <c r="C9" s="18" t="s">
        <v>5</v>
      </c>
      <c r="D9" s="21"/>
      <c r="E9" s="21"/>
      <c r="F9" s="19"/>
      <c r="G9" s="15"/>
    </row>
    <row r="10" spans="1:7" s="28" customFormat="1" ht="15.6" x14ac:dyDescent="0.3">
      <c r="A10" s="16"/>
      <c r="B10" s="17" t="s">
        <v>292</v>
      </c>
      <c r="C10" s="18" t="s">
        <v>5</v>
      </c>
      <c r="D10" s="25"/>
      <c r="E10" s="26"/>
      <c r="F10" s="27"/>
    </row>
    <row r="11" spans="1:7" s="9" customFormat="1" x14ac:dyDescent="0.25">
      <c r="A11" s="16"/>
      <c r="B11" s="17" t="s">
        <v>283</v>
      </c>
      <c r="C11" s="18" t="s">
        <v>5</v>
      </c>
      <c r="D11" s="21"/>
      <c r="E11" s="19"/>
      <c r="F11" s="20"/>
    </row>
    <row r="12" spans="1:7" s="9" customFormat="1" x14ac:dyDescent="0.25">
      <c r="A12" s="16"/>
      <c r="B12" s="17"/>
      <c r="C12" s="18"/>
      <c r="D12" s="21"/>
      <c r="E12" s="19"/>
      <c r="F12" s="20"/>
    </row>
    <row r="13" spans="1:7" s="28" customFormat="1" ht="15.6" x14ac:dyDescent="0.3">
      <c r="A13" s="22"/>
      <c r="B13" s="23" t="s">
        <v>91</v>
      </c>
      <c r="C13" s="24"/>
      <c r="D13" s="25"/>
      <c r="E13" s="26"/>
      <c r="F13" s="27"/>
    </row>
    <row r="14" spans="1:7" s="28" customFormat="1" ht="15.6" x14ac:dyDescent="0.3">
      <c r="A14" s="22"/>
      <c r="B14" s="23"/>
      <c r="C14" s="24"/>
      <c r="D14" s="25"/>
      <c r="E14" s="26"/>
      <c r="F14" s="27"/>
    </row>
    <row r="15" spans="1:7" s="28" customFormat="1" ht="15.6" x14ac:dyDescent="0.3">
      <c r="A15" s="22"/>
      <c r="B15" s="23"/>
      <c r="C15" s="24"/>
      <c r="D15" s="25"/>
      <c r="E15" s="26"/>
      <c r="F15" s="27"/>
    </row>
    <row r="16" spans="1:7" s="28" customFormat="1" ht="15.6" x14ac:dyDescent="0.3">
      <c r="A16" s="10" t="s">
        <v>92</v>
      </c>
      <c r="B16" s="11" t="s">
        <v>137</v>
      </c>
      <c r="C16" s="12"/>
      <c r="D16" s="25"/>
      <c r="E16" s="26"/>
      <c r="F16" s="27"/>
    </row>
    <row r="17" spans="1:6" s="28" customFormat="1" ht="15.6" x14ac:dyDescent="0.3">
      <c r="A17" s="10"/>
      <c r="B17" s="11"/>
      <c r="C17" s="12"/>
      <c r="D17" s="25"/>
      <c r="E17" s="26"/>
      <c r="F17" s="27"/>
    </row>
    <row r="18" spans="1:6" s="28" customFormat="1" ht="15.6" x14ac:dyDescent="0.3">
      <c r="A18" s="16"/>
      <c r="B18" s="17" t="s">
        <v>138</v>
      </c>
      <c r="C18" s="18" t="s">
        <v>5</v>
      </c>
      <c r="D18" s="25"/>
      <c r="E18" s="26"/>
      <c r="F18" s="27"/>
    </row>
    <row r="19" spans="1:6" s="28" customFormat="1" ht="15.6" x14ac:dyDescent="0.3">
      <c r="A19" s="16"/>
      <c r="B19" s="17" t="s">
        <v>139</v>
      </c>
      <c r="C19" s="18" t="s">
        <v>5</v>
      </c>
      <c r="D19" s="25"/>
      <c r="E19" s="26"/>
      <c r="F19" s="27"/>
    </row>
    <row r="20" spans="1:6" s="28" customFormat="1" ht="15.6" x14ac:dyDescent="0.3">
      <c r="A20" s="16"/>
      <c r="B20" s="17" t="s">
        <v>140</v>
      </c>
      <c r="C20" s="18" t="s">
        <v>5</v>
      </c>
      <c r="D20" s="25"/>
      <c r="E20" s="26"/>
      <c r="F20" s="27"/>
    </row>
    <row r="21" spans="1:6" s="28" customFormat="1" ht="15.6" x14ac:dyDescent="0.3">
      <c r="A21" s="16"/>
      <c r="B21" s="17" t="s">
        <v>182</v>
      </c>
      <c r="C21" s="18" t="s">
        <v>5</v>
      </c>
      <c r="D21" s="25"/>
      <c r="E21" s="26"/>
      <c r="F21" s="27"/>
    </row>
    <row r="22" spans="1:6" s="28" customFormat="1" ht="15.6" x14ac:dyDescent="0.3">
      <c r="A22" s="16"/>
      <c r="B22" s="17" t="s">
        <v>141</v>
      </c>
      <c r="C22" s="18" t="s">
        <v>5</v>
      </c>
      <c r="D22" s="25"/>
      <c r="E22" s="26"/>
      <c r="F22" s="27"/>
    </row>
    <row r="23" spans="1:6" s="28" customFormat="1" ht="15.6" x14ac:dyDescent="0.3">
      <c r="A23" s="16"/>
      <c r="B23" s="17" t="s">
        <v>183</v>
      </c>
      <c r="C23" s="18" t="s">
        <v>5</v>
      </c>
      <c r="D23" s="25"/>
      <c r="E23" s="26"/>
      <c r="F23" s="27"/>
    </row>
    <row r="24" spans="1:6" s="28" customFormat="1" ht="15.6" x14ac:dyDescent="0.3">
      <c r="A24" s="16"/>
      <c r="B24" s="17" t="s">
        <v>181</v>
      </c>
      <c r="C24" s="18" t="s">
        <v>5</v>
      </c>
      <c r="D24" s="25"/>
      <c r="E24" s="26"/>
      <c r="F24" s="27"/>
    </row>
    <row r="25" spans="1:6" s="28" customFormat="1" ht="15.6" x14ac:dyDescent="0.3">
      <c r="A25" s="16"/>
      <c r="B25" s="17" t="s">
        <v>232</v>
      </c>
      <c r="C25" s="18" t="s">
        <v>5</v>
      </c>
      <c r="D25" s="25"/>
      <c r="E25" s="26"/>
      <c r="F25" s="27"/>
    </row>
    <row r="26" spans="1:6" s="28" customFormat="1" ht="15.6" x14ac:dyDescent="0.3">
      <c r="A26" s="16"/>
      <c r="B26" s="60" t="s">
        <v>299</v>
      </c>
      <c r="C26" s="16" t="s">
        <v>5</v>
      </c>
      <c r="D26" s="25"/>
      <c r="E26" s="26"/>
      <c r="F26" s="27"/>
    </row>
    <row r="27" spans="1:6" s="28" customFormat="1" ht="15.6" x14ac:dyDescent="0.3">
      <c r="A27" s="16"/>
      <c r="B27" s="17"/>
      <c r="C27" s="18"/>
      <c r="D27" s="25"/>
      <c r="E27" s="26"/>
      <c r="F27" s="27"/>
    </row>
    <row r="28" spans="1:6" s="28" customFormat="1" ht="15.6" x14ac:dyDescent="0.3">
      <c r="A28" s="22"/>
      <c r="B28" s="23" t="s">
        <v>93</v>
      </c>
      <c r="C28" s="24"/>
      <c r="D28" s="25"/>
      <c r="E28" s="26"/>
      <c r="F28" s="27"/>
    </row>
    <row r="29" spans="1:6" s="28" customFormat="1" ht="15.6" x14ac:dyDescent="0.3">
      <c r="A29" s="22"/>
      <c r="B29" s="23"/>
      <c r="C29" s="24"/>
      <c r="D29" s="25"/>
      <c r="E29" s="26"/>
      <c r="F29" s="27"/>
    </row>
    <row r="30" spans="1:6" s="28" customFormat="1" ht="15.6" x14ac:dyDescent="0.3">
      <c r="A30" s="22"/>
      <c r="B30" s="23"/>
      <c r="C30" s="24"/>
      <c r="D30" s="25"/>
      <c r="E30" s="26"/>
      <c r="F30" s="27"/>
    </row>
    <row r="31" spans="1:6" s="15" customFormat="1" ht="15.6" x14ac:dyDescent="0.3">
      <c r="A31" s="10" t="s">
        <v>94</v>
      </c>
      <c r="B31" s="11" t="s">
        <v>4</v>
      </c>
      <c r="C31" s="12"/>
      <c r="D31" s="13"/>
      <c r="E31" s="13"/>
      <c r="F31" s="14" t="str">
        <f>(IF(ISBLANK( E31)," ",IF(ISBLANK(D31)," ",E31*D31)))</f>
        <v xml:space="preserve"> </v>
      </c>
    </row>
    <row r="32" spans="1:6" s="9" customFormat="1" x14ac:dyDescent="0.25">
      <c r="A32" s="16"/>
      <c r="B32" s="17"/>
      <c r="C32" s="18"/>
      <c r="D32" s="19"/>
      <c r="E32" s="19"/>
      <c r="F32" s="20" t="str">
        <f>(IF(ISBLANK( E32)," ",IF(ISBLANK(D32)," ",E32*D32)))</f>
        <v xml:space="preserve"> </v>
      </c>
    </row>
    <row r="33" spans="1:6" s="9" customFormat="1" x14ac:dyDescent="0.25">
      <c r="A33" s="16"/>
      <c r="B33" s="17" t="s">
        <v>298</v>
      </c>
      <c r="C33" s="47" t="s">
        <v>6</v>
      </c>
      <c r="D33" s="50"/>
      <c r="E33" s="20"/>
      <c r="F33" s="20"/>
    </row>
    <row r="34" spans="1:6" s="9" customFormat="1" x14ac:dyDescent="0.25">
      <c r="A34" s="16"/>
      <c r="B34" s="17" t="s">
        <v>142</v>
      </c>
      <c r="C34" s="47" t="s">
        <v>5</v>
      </c>
      <c r="D34" s="50"/>
      <c r="E34" s="20"/>
      <c r="F34" s="20"/>
    </row>
    <row r="35" spans="1:6" s="9" customFormat="1" x14ac:dyDescent="0.25">
      <c r="A35" s="16"/>
      <c r="B35" s="17" t="s">
        <v>143</v>
      </c>
      <c r="C35" s="47" t="s">
        <v>8</v>
      </c>
      <c r="D35" s="50"/>
      <c r="E35" s="20"/>
      <c r="F35" s="20"/>
    </row>
    <row r="36" spans="1:6" s="9" customFormat="1" x14ac:dyDescent="0.25">
      <c r="A36" s="16"/>
      <c r="B36" s="17" t="s">
        <v>42</v>
      </c>
      <c r="C36" s="18" t="s">
        <v>5</v>
      </c>
      <c r="D36" s="21"/>
      <c r="E36" s="19"/>
      <c r="F36" s="20"/>
    </row>
    <row r="37" spans="1:6" s="9" customFormat="1" x14ac:dyDescent="0.25">
      <c r="A37" s="16"/>
      <c r="B37" s="17" t="s">
        <v>18</v>
      </c>
      <c r="C37" s="47" t="s">
        <v>5</v>
      </c>
      <c r="D37" s="50"/>
      <c r="E37" s="20"/>
      <c r="F37" s="20"/>
    </row>
    <row r="38" spans="1:6" s="9" customFormat="1" x14ac:dyDescent="0.25">
      <c r="A38" s="16"/>
      <c r="B38" s="17" t="s">
        <v>144</v>
      </c>
      <c r="C38" s="47" t="s">
        <v>5</v>
      </c>
      <c r="D38" s="50"/>
      <c r="E38" s="20"/>
      <c r="F38" s="20"/>
    </row>
    <row r="39" spans="1:6" s="9" customFormat="1" x14ac:dyDescent="0.25">
      <c r="A39" s="16"/>
      <c r="B39" s="17" t="s">
        <v>145</v>
      </c>
      <c r="C39" s="47" t="s">
        <v>5</v>
      </c>
      <c r="D39" s="50"/>
      <c r="E39" s="20"/>
      <c r="F39" s="20"/>
    </row>
    <row r="40" spans="1:6" s="9" customFormat="1" x14ac:dyDescent="0.25">
      <c r="A40" s="16"/>
      <c r="B40" s="17"/>
      <c r="C40" s="18"/>
      <c r="D40" s="21"/>
      <c r="E40" s="19"/>
      <c r="F40" s="20"/>
    </row>
    <row r="41" spans="1:6" s="28" customFormat="1" ht="15.6" x14ac:dyDescent="0.3">
      <c r="A41" s="22"/>
      <c r="B41" s="23" t="s">
        <v>274</v>
      </c>
      <c r="C41" s="24"/>
      <c r="D41" s="25"/>
      <c r="E41" s="26"/>
      <c r="F41" s="27"/>
    </row>
    <row r="42" spans="1:6" s="28" customFormat="1" ht="15.6" x14ac:dyDescent="0.3">
      <c r="A42" s="22"/>
      <c r="B42" s="23"/>
      <c r="C42" s="24"/>
      <c r="D42" s="25"/>
      <c r="E42" s="26"/>
      <c r="F42" s="27"/>
    </row>
    <row r="43" spans="1:6" s="15" customFormat="1" ht="15.6" x14ac:dyDescent="0.3">
      <c r="A43" s="10" t="s">
        <v>95</v>
      </c>
      <c r="B43" s="11" t="s">
        <v>256</v>
      </c>
      <c r="C43" s="48"/>
      <c r="D43" s="49"/>
      <c r="E43" s="14"/>
      <c r="F43" s="14"/>
    </row>
    <row r="44" spans="1:6" s="15" customFormat="1" ht="15.6" x14ac:dyDescent="0.3">
      <c r="A44" s="10"/>
      <c r="B44" s="58"/>
      <c r="C44" s="62"/>
      <c r="D44" s="49"/>
      <c r="E44" s="14"/>
      <c r="F44" s="14"/>
    </row>
    <row r="45" spans="1:6" s="15" customFormat="1" ht="15.6" x14ac:dyDescent="0.3">
      <c r="A45" s="10"/>
      <c r="B45" s="17" t="s">
        <v>146</v>
      </c>
      <c r="C45" s="18" t="s">
        <v>136</v>
      </c>
      <c r="D45" s="49"/>
      <c r="E45" s="14"/>
      <c r="F45" s="14"/>
    </row>
    <row r="46" spans="1:6" s="15" customFormat="1" ht="15.6" x14ac:dyDescent="0.3">
      <c r="A46" s="10"/>
      <c r="B46" s="58"/>
      <c r="C46" s="62"/>
      <c r="D46" s="49"/>
      <c r="E46" s="14"/>
      <c r="F46" s="14"/>
    </row>
    <row r="47" spans="1:6" s="28" customFormat="1" ht="15.6" x14ac:dyDescent="0.3">
      <c r="A47" s="22"/>
      <c r="B47" s="23" t="s">
        <v>275</v>
      </c>
      <c r="C47" s="24"/>
      <c r="D47" s="25"/>
      <c r="E47" s="26"/>
      <c r="F47" s="27"/>
    </row>
    <row r="48" spans="1:6" s="28" customFormat="1" ht="15.6" x14ac:dyDescent="0.3">
      <c r="A48" s="22"/>
      <c r="B48" s="23"/>
      <c r="C48" s="24"/>
      <c r="D48" s="25"/>
      <c r="E48" s="26"/>
      <c r="F48" s="27"/>
    </row>
    <row r="49" spans="1:6" s="15" customFormat="1" ht="15.6" x14ac:dyDescent="0.3">
      <c r="A49" s="10" t="s">
        <v>97</v>
      </c>
      <c r="B49" s="11" t="s">
        <v>43</v>
      </c>
      <c r="C49" s="12"/>
      <c r="D49" s="29"/>
      <c r="E49" s="13"/>
      <c r="F49" s="14"/>
    </row>
    <row r="50" spans="1:6" s="9" customFormat="1" x14ac:dyDescent="0.25">
      <c r="A50" s="16"/>
      <c r="B50" s="17"/>
      <c r="C50" s="18"/>
      <c r="D50" s="21"/>
      <c r="E50" s="19"/>
      <c r="F50" s="20"/>
    </row>
    <row r="51" spans="1:6" s="9" customFormat="1" x14ac:dyDescent="0.25">
      <c r="A51" s="16"/>
      <c r="B51" s="17" t="s">
        <v>147</v>
      </c>
      <c r="C51" s="18" t="s">
        <v>5</v>
      </c>
      <c r="D51" s="21"/>
      <c r="E51" s="19"/>
      <c r="F51" s="20"/>
    </row>
    <row r="52" spans="1:6" s="9" customFormat="1" x14ac:dyDescent="0.25">
      <c r="A52" s="16"/>
      <c r="B52" s="17" t="s">
        <v>148</v>
      </c>
      <c r="C52" s="18" t="s">
        <v>5</v>
      </c>
      <c r="D52" s="21"/>
      <c r="E52" s="19"/>
      <c r="F52" s="20"/>
    </row>
    <row r="53" spans="1:6" s="9" customFormat="1" x14ac:dyDescent="0.25">
      <c r="A53" s="16"/>
      <c r="B53" s="17" t="s">
        <v>149</v>
      </c>
      <c r="C53" s="18" t="s">
        <v>5</v>
      </c>
      <c r="D53" s="21"/>
      <c r="E53" s="19"/>
      <c r="F53" s="20"/>
    </row>
    <row r="54" spans="1:6" s="9" customFormat="1" x14ac:dyDescent="0.25">
      <c r="A54" s="16"/>
      <c r="B54" s="17" t="s">
        <v>150</v>
      </c>
      <c r="C54" s="18" t="s">
        <v>5</v>
      </c>
      <c r="D54" s="21"/>
      <c r="E54" s="19"/>
      <c r="F54" s="20"/>
    </row>
    <row r="55" spans="1:6" s="9" customFormat="1" x14ac:dyDescent="0.25">
      <c r="A55" s="16"/>
      <c r="B55" s="40" t="s">
        <v>300</v>
      </c>
      <c r="C55" s="18" t="s">
        <v>5</v>
      </c>
      <c r="D55" s="21"/>
      <c r="E55" s="19"/>
      <c r="F55" s="20"/>
    </row>
    <row r="56" spans="1:6" s="9" customFormat="1" x14ac:dyDescent="0.25">
      <c r="A56" s="16"/>
      <c r="B56" s="17"/>
      <c r="C56" s="18"/>
      <c r="D56" s="21"/>
      <c r="E56" s="19"/>
      <c r="F56" s="20"/>
    </row>
    <row r="57" spans="1:6" s="28" customFormat="1" ht="15.6" x14ac:dyDescent="0.3">
      <c r="A57" s="22"/>
      <c r="B57" s="23" t="s">
        <v>276</v>
      </c>
      <c r="C57" s="24"/>
      <c r="D57" s="25"/>
      <c r="E57" s="26"/>
      <c r="F57" s="27"/>
    </row>
    <row r="58" spans="1:6" s="28" customFormat="1" ht="15.6" x14ac:dyDescent="0.3">
      <c r="A58" s="22"/>
      <c r="B58" s="23"/>
      <c r="C58" s="24"/>
      <c r="D58" s="25"/>
      <c r="E58" s="26"/>
      <c r="F58" s="27"/>
    </row>
    <row r="59" spans="1:6" s="28" customFormat="1" ht="15.6" x14ac:dyDescent="0.3">
      <c r="A59" s="63" t="s">
        <v>98</v>
      </c>
      <c r="B59" s="64" t="s">
        <v>159</v>
      </c>
      <c r="C59" s="65"/>
      <c r="D59" s="74"/>
      <c r="E59" s="66"/>
      <c r="F59" s="67"/>
    </row>
    <row r="60" spans="1:6" s="28" customFormat="1" ht="15.6" x14ac:dyDescent="0.3">
      <c r="A60" s="63"/>
      <c r="B60" s="64"/>
      <c r="C60" s="65"/>
      <c r="D60" s="74"/>
      <c r="E60" s="66"/>
      <c r="F60" s="67"/>
    </row>
    <row r="61" spans="1:6" s="28" customFormat="1" x14ac:dyDescent="0.25">
      <c r="A61" s="39"/>
      <c r="B61" s="40" t="s">
        <v>257</v>
      </c>
      <c r="C61" s="41" t="s">
        <v>5</v>
      </c>
      <c r="D61" s="75"/>
      <c r="E61" s="42"/>
      <c r="F61" s="43"/>
    </row>
    <row r="62" spans="1:6" s="28" customFormat="1" x14ac:dyDescent="0.25">
      <c r="A62" s="39"/>
      <c r="B62" s="40" t="s">
        <v>151</v>
      </c>
      <c r="C62" s="41" t="s">
        <v>8</v>
      </c>
      <c r="D62" s="75"/>
      <c r="E62" s="42"/>
      <c r="F62" s="43"/>
    </row>
    <row r="63" spans="1:6" s="28" customFormat="1" x14ac:dyDescent="0.25">
      <c r="A63" s="39"/>
      <c r="B63" s="40" t="s">
        <v>152</v>
      </c>
      <c r="C63" s="41" t="s">
        <v>8</v>
      </c>
      <c r="D63" s="75"/>
      <c r="E63" s="42"/>
      <c r="F63" s="43"/>
    </row>
    <row r="64" spans="1:6" s="28" customFormat="1" x14ac:dyDescent="0.25">
      <c r="A64" s="16"/>
      <c r="B64" s="17" t="s">
        <v>153</v>
      </c>
      <c r="C64" s="18" t="s">
        <v>8</v>
      </c>
      <c r="D64" s="21"/>
      <c r="E64" s="19"/>
      <c r="F64" s="20"/>
    </row>
    <row r="65" spans="1:6" s="28" customFormat="1" x14ac:dyDescent="0.25">
      <c r="A65" s="16"/>
      <c r="B65" s="17" t="s">
        <v>154</v>
      </c>
      <c r="C65" s="18" t="s">
        <v>8</v>
      </c>
      <c r="D65" s="21"/>
      <c r="E65" s="19"/>
      <c r="F65" s="20"/>
    </row>
    <row r="66" spans="1:6" s="28" customFormat="1" x14ac:dyDescent="0.25">
      <c r="A66" s="16"/>
      <c r="B66" s="17" t="s">
        <v>155</v>
      </c>
      <c r="C66" s="18" t="s">
        <v>8</v>
      </c>
      <c r="D66" s="21"/>
      <c r="E66" s="19"/>
      <c r="F66" s="20"/>
    </row>
    <row r="67" spans="1:6" s="28" customFormat="1" x14ac:dyDescent="0.25">
      <c r="A67" s="16"/>
      <c r="B67" s="17" t="s">
        <v>156</v>
      </c>
      <c r="C67" s="18" t="s">
        <v>8</v>
      </c>
      <c r="D67" s="21"/>
      <c r="E67" s="19"/>
      <c r="F67" s="20"/>
    </row>
    <row r="68" spans="1:6" s="28" customFormat="1" x14ac:dyDescent="0.25">
      <c r="A68" s="16"/>
      <c r="B68" s="17" t="s">
        <v>157</v>
      </c>
      <c r="C68" s="18" t="s">
        <v>8</v>
      </c>
      <c r="D68" s="21"/>
      <c r="E68" s="19"/>
      <c r="F68" s="20"/>
    </row>
    <row r="69" spans="1:6" s="28" customFormat="1" x14ac:dyDescent="0.25">
      <c r="A69" s="16"/>
      <c r="B69" s="17" t="s">
        <v>158</v>
      </c>
      <c r="C69" s="18" t="s">
        <v>8</v>
      </c>
      <c r="D69" s="21"/>
      <c r="E69" s="19"/>
      <c r="F69" s="20"/>
    </row>
    <row r="70" spans="1:6" s="28" customFormat="1" x14ac:dyDescent="0.25">
      <c r="A70" s="16"/>
      <c r="B70" s="17" t="s">
        <v>253</v>
      </c>
      <c r="C70" s="18" t="s">
        <v>5</v>
      </c>
      <c r="D70" s="21"/>
      <c r="E70" s="19"/>
      <c r="F70" s="20"/>
    </row>
    <row r="71" spans="1:6" s="28" customFormat="1" x14ac:dyDescent="0.25">
      <c r="A71" s="39"/>
      <c r="B71" s="40" t="s">
        <v>300</v>
      </c>
      <c r="C71" s="41" t="s">
        <v>5</v>
      </c>
      <c r="D71" s="75"/>
      <c r="E71" s="42"/>
      <c r="F71" s="43"/>
    </row>
    <row r="72" spans="1:6" s="28" customFormat="1" x14ac:dyDescent="0.25">
      <c r="A72" s="39"/>
      <c r="B72" s="40"/>
      <c r="C72" s="41"/>
      <c r="D72" s="75"/>
      <c r="E72" s="42"/>
      <c r="F72" s="43"/>
    </row>
    <row r="73" spans="1:6" s="28" customFormat="1" ht="15.6" x14ac:dyDescent="0.3">
      <c r="A73" s="68"/>
      <c r="B73" s="69" t="s">
        <v>99</v>
      </c>
      <c r="C73" s="70"/>
      <c r="D73" s="71"/>
      <c r="E73" s="72"/>
      <c r="F73" s="73"/>
    </row>
    <row r="74" spans="1:6" s="28" customFormat="1" ht="15.6" x14ac:dyDescent="0.3">
      <c r="A74" s="22"/>
      <c r="B74" s="23"/>
      <c r="C74" s="24"/>
      <c r="D74" s="25"/>
      <c r="E74" s="26"/>
      <c r="F74" s="27"/>
    </row>
    <row r="75" spans="1:6" s="15" customFormat="1" ht="15.6" x14ac:dyDescent="0.3">
      <c r="A75" s="10" t="s">
        <v>100</v>
      </c>
      <c r="B75" s="11" t="s">
        <v>51</v>
      </c>
      <c r="C75" s="12"/>
      <c r="D75" s="29"/>
      <c r="E75" s="13"/>
      <c r="F75" s="14"/>
    </row>
    <row r="76" spans="1:6" s="9" customFormat="1" x14ac:dyDescent="0.25">
      <c r="A76" s="16"/>
      <c r="B76" s="17"/>
      <c r="C76" s="18"/>
      <c r="D76" s="21"/>
      <c r="E76" s="19"/>
      <c r="F76" s="20"/>
    </row>
    <row r="77" spans="1:6" s="9" customFormat="1" x14ac:dyDescent="0.25">
      <c r="A77" s="16"/>
      <c r="B77" s="17" t="s">
        <v>160</v>
      </c>
      <c r="C77" s="18" t="s">
        <v>6</v>
      </c>
      <c r="D77" s="21"/>
      <c r="E77" s="19"/>
      <c r="F77" s="20"/>
    </row>
    <row r="78" spans="1:6" s="9" customFormat="1" x14ac:dyDescent="0.25">
      <c r="A78" s="16"/>
      <c r="B78" s="17" t="s">
        <v>161</v>
      </c>
      <c r="C78" s="18" t="s">
        <v>6</v>
      </c>
      <c r="D78" s="21"/>
      <c r="E78" s="19"/>
      <c r="F78" s="20"/>
    </row>
    <row r="79" spans="1:6" s="9" customFormat="1" x14ac:dyDescent="0.25">
      <c r="A79" s="16"/>
      <c r="B79" s="17" t="s">
        <v>162</v>
      </c>
      <c r="C79" s="18" t="s">
        <v>6</v>
      </c>
      <c r="D79" s="21"/>
      <c r="E79" s="19"/>
      <c r="F79" s="20"/>
    </row>
    <row r="80" spans="1:6" s="9" customFormat="1" x14ac:dyDescent="0.25">
      <c r="A80" s="16"/>
      <c r="B80" s="17" t="s">
        <v>163</v>
      </c>
      <c r="C80" s="18" t="s">
        <v>6</v>
      </c>
      <c r="D80" s="21"/>
      <c r="E80" s="19"/>
      <c r="F80" s="20"/>
    </row>
    <row r="81" spans="1:6" s="9" customFormat="1" x14ac:dyDescent="0.25">
      <c r="A81" s="16"/>
      <c r="B81" s="17" t="s">
        <v>164</v>
      </c>
      <c r="C81" s="18" t="s">
        <v>6</v>
      </c>
      <c r="D81" s="21"/>
      <c r="E81" s="19"/>
      <c r="F81" s="20"/>
    </row>
    <row r="82" spans="1:6" s="9" customFormat="1" x14ac:dyDescent="0.25">
      <c r="A82" s="16"/>
      <c r="B82" s="17" t="s">
        <v>165</v>
      </c>
      <c r="C82" s="18" t="s">
        <v>6</v>
      </c>
      <c r="D82" s="21"/>
      <c r="E82" s="19"/>
      <c r="F82" s="20"/>
    </row>
    <row r="83" spans="1:6" s="9" customFormat="1" x14ac:dyDescent="0.25">
      <c r="A83" s="16"/>
      <c r="B83" s="17" t="s">
        <v>166</v>
      </c>
      <c r="C83" s="18" t="s">
        <v>6</v>
      </c>
      <c r="D83" s="21"/>
      <c r="E83" s="19"/>
      <c r="F83" s="20"/>
    </row>
    <row r="84" spans="1:6" s="9" customFormat="1" x14ac:dyDescent="0.25">
      <c r="A84" s="16"/>
      <c r="B84" s="17" t="s">
        <v>167</v>
      </c>
      <c r="C84" s="18" t="s">
        <v>6</v>
      </c>
      <c r="D84" s="21"/>
      <c r="E84" s="19"/>
      <c r="F84" s="20"/>
    </row>
    <row r="85" spans="1:6" s="9" customFormat="1" x14ac:dyDescent="0.25">
      <c r="A85" s="16"/>
      <c r="B85" s="17" t="s">
        <v>168</v>
      </c>
      <c r="C85" s="18" t="s">
        <v>6</v>
      </c>
      <c r="D85" s="21"/>
      <c r="E85" s="19"/>
      <c r="F85" s="20"/>
    </row>
    <row r="86" spans="1:6" s="9" customFormat="1" x14ac:dyDescent="0.25">
      <c r="A86" s="16"/>
      <c r="B86" s="17" t="s">
        <v>169</v>
      </c>
      <c r="C86" s="18" t="s">
        <v>6</v>
      </c>
      <c r="D86" s="21"/>
      <c r="E86" s="19"/>
      <c r="F86" s="20"/>
    </row>
    <row r="87" spans="1:6" s="9" customFormat="1" x14ac:dyDescent="0.25">
      <c r="A87" s="16"/>
      <c r="B87" s="17" t="s">
        <v>170</v>
      </c>
      <c r="C87" s="18" t="s">
        <v>6</v>
      </c>
      <c r="D87" s="21"/>
      <c r="E87" s="19"/>
      <c r="F87" s="20"/>
    </row>
    <row r="88" spans="1:6" s="9" customFormat="1" x14ac:dyDescent="0.25">
      <c r="A88" s="16"/>
      <c r="B88" s="17"/>
      <c r="C88" s="18"/>
      <c r="D88" s="21"/>
      <c r="E88" s="19"/>
      <c r="F88" s="20"/>
    </row>
    <row r="89" spans="1:6" s="28" customFormat="1" ht="15.6" x14ac:dyDescent="0.3">
      <c r="A89" s="22"/>
      <c r="B89" s="23" t="s">
        <v>101</v>
      </c>
      <c r="C89" s="24"/>
      <c r="D89" s="25"/>
      <c r="E89" s="26"/>
      <c r="F89" s="27"/>
    </row>
    <row r="90" spans="1:6" s="28" customFormat="1" ht="15.6" x14ac:dyDescent="0.3">
      <c r="A90" s="22"/>
      <c r="B90" s="23"/>
      <c r="C90" s="24"/>
      <c r="D90" s="25"/>
      <c r="E90" s="26"/>
      <c r="F90" s="27"/>
    </row>
    <row r="91" spans="1:6" s="15" customFormat="1" ht="15.6" x14ac:dyDescent="0.3">
      <c r="A91" s="10" t="s">
        <v>102</v>
      </c>
      <c r="B91" s="11" t="s">
        <v>104</v>
      </c>
      <c r="C91" s="12"/>
      <c r="D91" s="29"/>
      <c r="E91" s="13"/>
      <c r="F91" s="14"/>
    </row>
    <row r="92" spans="1:6" s="9" customFormat="1" x14ac:dyDescent="0.25">
      <c r="A92" s="16"/>
      <c r="B92" s="17"/>
      <c r="C92" s="18"/>
      <c r="D92" s="21"/>
      <c r="E92" s="19"/>
      <c r="F92" s="20"/>
    </row>
    <row r="93" spans="1:6" s="9" customFormat="1" x14ac:dyDescent="0.25">
      <c r="A93" s="16"/>
      <c r="B93" s="17" t="s">
        <v>171</v>
      </c>
      <c r="C93" s="18" t="s">
        <v>8</v>
      </c>
      <c r="D93" s="21"/>
      <c r="E93" s="19"/>
      <c r="F93" s="20"/>
    </row>
    <row r="94" spans="1:6" s="9" customFormat="1" x14ac:dyDescent="0.25">
      <c r="A94" s="16"/>
      <c r="B94" s="17" t="s">
        <v>172</v>
      </c>
      <c r="C94" s="18" t="s">
        <v>8</v>
      </c>
      <c r="D94" s="21"/>
      <c r="E94" s="19"/>
      <c r="F94" s="20"/>
    </row>
    <row r="95" spans="1:6" s="9" customFormat="1" x14ac:dyDescent="0.25">
      <c r="A95" s="16"/>
      <c r="B95" s="17" t="s">
        <v>173</v>
      </c>
      <c r="C95" s="18" t="s">
        <v>8</v>
      </c>
      <c r="D95" s="21"/>
      <c r="E95" s="19"/>
      <c r="F95" s="20"/>
    </row>
    <row r="96" spans="1:6" s="9" customFormat="1" x14ac:dyDescent="0.25">
      <c r="A96" s="16"/>
      <c r="B96" s="17" t="s">
        <v>174</v>
      </c>
      <c r="C96" s="18" t="s">
        <v>8</v>
      </c>
      <c r="D96" s="21"/>
      <c r="E96" s="19"/>
      <c r="F96" s="20"/>
    </row>
    <row r="97" spans="1:6" s="9" customFormat="1" x14ac:dyDescent="0.25">
      <c r="A97" s="16"/>
      <c r="B97" s="40" t="s">
        <v>301</v>
      </c>
      <c r="C97" s="18" t="s">
        <v>5</v>
      </c>
      <c r="D97" s="21"/>
      <c r="E97" s="19"/>
      <c r="F97" s="20"/>
    </row>
    <row r="98" spans="1:6" s="9" customFormat="1" x14ac:dyDescent="0.25">
      <c r="A98" s="16"/>
      <c r="B98" s="17"/>
      <c r="C98" s="18"/>
      <c r="D98" s="21"/>
      <c r="E98" s="19"/>
      <c r="F98" s="20"/>
    </row>
    <row r="99" spans="1:6" s="28" customFormat="1" ht="15.6" x14ac:dyDescent="0.3">
      <c r="A99" s="22"/>
      <c r="B99" s="23" t="s">
        <v>103</v>
      </c>
      <c r="C99" s="24"/>
      <c r="D99" s="25"/>
      <c r="E99" s="26"/>
      <c r="F99" s="27"/>
    </row>
    <row r="100" spans="1:6" s="28" customFormat="1" ht="15.6" x14ac:dyDescent="0.3">
      <c r="A100" s="22"/>
      <c r="B100" s="23"/>
      <c r="C100" s="24"/>
      <c r="D100" s="25"/>
      <c r="E100" s="26"/>
      <c r="F100" s="27"/>
    </row>
    <row r="101" spans="1:6" s="15" customFormat="1" ht="15.6" x14ac:dyDescent="0.3">
      <c r="A101" s="10" t="s">
        <v>105</v>
      </c>
      <c r="B101" s="11" t="s">
        <v>7</v>
      </c>
      <c r="C101" s="12"/>
      <c r="D101" s="29"/>
      <c r="E101" s="13"/>
      <c r="F101" s="14"/>
    </row>
    <row r="102" spans="1:6" s="9" customFormat="1" x14ac:dyDescent="0.25">
      <c r="A102" s="16"/>
      <c r="B102" s="17"/>
      <c r="C102" s="18"/>
      <c r="D102" s="21"/>
      <c r="E102" s="19"/>
      <c r="F102" s="20"/>
    </row>
    <row r="103" spans="1:6" s="9" customFormat="1" x14ac:dyDescent="0.25">
      <c r="A103" s="16"/>
      <c r="B103" s="114" t="s">
        <v>66</v>
      </c>
      <c r="C103" s="18" t="s">
        <v>6</v>
      </c>
      <c r="D103" s="21"/>
      <c r="E103" s="19"/>
      <c r="F103" s="20"/>
    </row>
    <row r="104" spans="1:6" s="9" customFormat="1" x14ac:dyDescent="0.25">
      <c r="A104" s="16"/>
      <c r="B104" s="17" t="s">
        <v>55</v>
      </c>
      <c r="C104" s="18" t="s">
        <v>6</v>
      </c>
      <c r="D104" s="21"/>
      <c r="E104" s="19"/>
      <c r="F104" s="20"/>
    </row>
    <row r="105" spans="1:6" s="9" customFormat="1" x14ac:dyDescent="0.25">
      <c r="A105" s="16"/>
      <c r="B105" s="17" t="s">
        <v>52</v>
      </c>
      <c r="C105" s="18" t="s">
        <v>6</v>
      </c>
      <c r="D105" s="21"/>
      <c r="E105" s="19"/>
      <c r="F105" s="20"/>
    </row>
    <row r="106" spans="1:6" s="9" customFormat="1" x14ac:dyDescent="0.25">
      <c r="A106" s="16"/>
      <c r="B106" s="17" t="s">
        <v>53</v>
      </c>
      <c r="C106" s="18" t="s">
        <v>6</v>
      </c>
      <c r="D106" s="21"/>
      <c r="E106" s="19"/>
      <c r="F106" s="20"/>
    </row>
    <row r="107" spans="1:6" s="9" customFormat="1" x14ac:dyDescent="0.25">
      <c r="A107" s="16"/>
      <c r="B107" s="17" t="s">
        <v>54</v>
      </c>
      <c r="C107" s="18" t="s">
        <v>6</v>
      </c>
      <c r="D107" s="21"/>
      <c r="E107" s="19"/>
      <c r="F107" s="20"/>
    </row>
    <row r="108" spans="1:6" s="9" customFormat="1" x14ac:dyDescent="0.25">
      <c r="A108" s="16"/>
      <c r="B108" s="17" t="s">
        <v>175</v>
      </c>
      <c r="C108" s="18" t="s">
        <v>6</v>
      </c>
      <c r="D108" s="21"/>
      <c r="E108" s="19"/>
      <c r="F108" s="20"/>
    </row>
    <row r="109" spans="1:6" s="9" customFormat="1" x14ac:dyDescent="0.25">
      <c r="A109" s="16"/>
      <c r="B109" s="17" t="s">
        <v>176</v>
      </c>
      <c r="C109" s="18" t="s">
        <v>6</v>
      </c>
      <c r="D109" s="21"/>
      <c r="E109" s="19"/>
      <c r="F109" s="20"/>
    </row>
    <row r="110" spans="1:6" s="9" customFormat="1" x14ac:dyDescent="0.25">
      <c r="A110" s="16"/>
      <c r="B110" s="17" t="s">
        <v>177</v>
      </c>
      <c r="C110" s="18" t="s">
        <v>6</v>
      </c>
      <c r="D110" s="21"/>
      <c r="E110" s="19"/>
      <c r="F110" s="20"/>
    </row>
    <row r="111" spans="1:6" s="9" customFormat="1" x14ac:dyDescent="0.25">
      <c r="A111" s="16"/>
      <c r="B111" s="17" t="s">
        <v>178</v>
      </c>
      <c r="C111" s="18" t="s">
        <v>6</v>
      </c>
      <c r="D111" s="21"/>
      <c r="E111" s="19"/>
      <c r="F111" s="20"/>
    </row>
    <row r="112" spans="1:6" s="9" customFormat="1" x14ac:dyDescent="0.25">
      <c r="A112" s="16"/>
      <c r="B112" s="17" t="s">
        <v>179</v>
      </c>
      <c r="C112" s="18" t="s">
        <v>6</v>
      </c>
      <c r="D112" s="21"/>
      <c r="E112" s="19"/>
      <c r="F112" s="20"/>
    </row>
    <row r="113" spans="1:6" s="9" customFormat="1" x14ac:dyDescent="0.25">
      <c r="A113" s="16"/>
      <c r="B113" s="17" t="s">
        <v>19</v>
      </c>
      <c r="C113" s="18" t="s">
        <v>6</v>
      </c>
      <c r="D113" s="21"/>
      <c r="E113" s="19"/>
      <c r="F113" s="20"/>
    </row>
    <row r="114" spans="1:6" s="9" customFormat="1" x14ac:dyDescent="0.25">
      <c r="A114" s="16"/>
      <c r="B114" s="17" t="s">
        <v>20</v>
      </c>
      <c r="C114" s="18" t="s">
        <v>6</v>
      </c>
      <c r="D114" s="21"/>
      <c r="E114" s="19"/>
      <c r="F114" s="20"/>
    </row>
    <row r="115" spans="1:6" s="9" customFormat="1" x14ac:dyDescent="0.25">
      <c r="A115" s="16"/>
      <c r="B115" s="17" t="s">
        <v>21</v>
      </c>
      <c r="C115" s="18" t="s">
        <v>6</v>
      </c>
      <c r="D115" s="21"/>
      <c r="E115" s="19"/>
      <c r="F115" s="20"/>
    </row>
    <row r="116" spans="1:6" s="9" customFormat="1" x14ac:dyDescent="0.25">
      <c r="A116" s="16"/>
      <c r="B116" s="17" t="s">
        <v>22</v>
      </c>
      <c r="C116" s="18" t="s">
        <v>6</v>
      </c>
      <c r="D116" s="21"/>
      <c r="E116" s="19"/>
      <c r="F116" s="20"/>
    </row>
    <row r="117" spans="1:6" s="9" customFormat="1" x14ac:dyDescent="0.25">
      <c r="A117" s="16"/>
      <c r="B117" s="17" t="s">
        <v>47</v>
      </c>
      <c r="C117" s="18" t="s">
        <v>6</v>
      </c>
      <c r="D117" s="21"/>
      <c r="E117" s="19"/>
      <c r="F117" s="20"/>
    </row>
    <row r="118" spans="1:6" s="9" customFormat="1" x14ac:dyDescent="0.25">
      <c r="A118" s="16"/>
      <c r="B118" s="17" t="s">
        <v>23</v>
      </c>
      <c r="C118" s="18" t="s">
        <v>6</v>
      </c>
      <c r="D118" s="21"/>
      <c r="E118" s="19"/>
      <c r="F118" s="20"/>
    </row>
    <row r="119" spans="1:6" s="9" customFormat="1" x14ac:dyDescent="0.25">
      <c r="A119" s="16"/>
      <c r="B119" s="17" t="s">
        <v>56</v>
      </c>
      <c r="C119" s="18" t="s">
        <v>6</v>
      </c>
      <c r="D119" s="21"/>
      <c r="E119" s="19"/>
      <c r="F119" s="20"/>
    </row>
    <row r="120" spans="1:6" s="9" customFormat="1" x14ac:dyDescent="0.25">
      <c r="A120" s="16"/>
      <c r="B120" s="17" t="s">
        <v>180</v>
      </c>
      <c r="C120" s="18" t="s">
        <v>6</v>
      </c>
      <c r="D120" s="21"/>
      <c r="E120" s="19"/>
      <c r="F120" s="20"/>
    </row>
    <row r="121" spans="1:6" s="9" customFormat="1" x14ac:dyDescent="0.25">
      <c r="A121" s="16"/>
      <c r="B121" s="17" t="s">
        <v>24</v>
      </c>
      <c r="C121" s="18" t="s">
        <v>6</v>
      </c>
      <c r="D121" s="21"/>
      <c r="E121" s="19"/>
      <c r="F121" s="20"/>
    </row>
    <row r="122" spans="1:6" s="9" customFormat="1" x14ac:dyDescent="0.25">
      <c r="A122" s="16"/>
      <c r="B122" s="17" t="s">
        <v>25</v>
      </c>
      <c r="C122" s="18" t="s">
        <v>6</v>
      </c>
      <c r="D122" s="21"/>
      <c r="E122" s="19"/>
      <c r="F122" s="20"/>
    </row>
    <row r="123" spans="1:6" s="9" customFormat="1" x14ac:dyDescent="0.25">
      <c r="A123" s="16"/>
      <c r="B123" s="17" t="s">
        <v>217</v>
      </c>
      <c r="C123" s="18" t="s">
        <v>6</v>
      </c>
      <c r="D123" s="21"/>
      <c r="E123" s="19"/>
      <c r="F123" s="20"/>
    </row>
    <row r="124" spans="1:6" s="9" customFormat="1" x14ac:dyDescent="0.25">
      <c r="A124" s="16"/>
      <c r="B124" s="17" t="s">
        <v>223</v>
      </c>
      <c r="C124" s="18" t="s">
        <v>5</v>
      </c>
      <c r="D124" s="21"/>
      <c r="E124" s="19"/>
      <c r="F124" s="20"/>
    </row>
    <row r="125" spans="1:6" s="9" customFormat="1" x14ac:dyDescent="0.25">
      <c r="A125" s="16"/>
      <c r="B125" s="17" t="s">
        <v>111</v>
      </c>
      <c r="C125" s="18" t="s">
        <v>6</v>
      </c>
      <c r="D125" s="21"/>
      <c r="E125" s="19"/>
      <c r="F125" s="20"/>
    </row>
    <row r="126" spans="1:6" s="9" customFormat="1" x14ac:dyDescent="0.25">
      <c r="A126" s="16"/>
      <c r="B126" s="17" t="s">
        <v>26</v>
      </c>
      <c r="C126" s="18" t="s">
        <v>5</v>
      </c>
      <c r="D126" s="21"/>
      <c r="E126" s="19"/>
      <c r="F126" s="20"/>
    </row>
    <row r="127" spans="1:6" s="9" customFormat="1" x14ac:dyDescent="0.25">
      <c r="A127" s="16"/>
      <c r="B127" s="17" t="s">
        <v>57</v>
      </c>
      <c r="C127" s="18" t="s">
        <v>5</v>
      </c>
      <c r="D127" s="21"/>
      <c r="E127" s="19"/>
      <c r="F127" s="20"/>
    </row>
    <row r="128" spans="1:6" s="9" customFormat="1" x14ac:dyDescent="0.25">
      <c r="A128" s="16"/>
      <c r="B128" s="17" t="s">
        <v>58</v>
      </c>
      <c r="C128" s="18" t="s">
        <v>5</v>
      </c>
      <c r="D128" s="21"/>
      <c r="E128" s="19"/>
      <c r="F128" s="20"/>
    </row>
    <row r="129" spans="1:6" s="9" customFormat="1" x14ac:dyDescent="0.25">
      <c r="A129" s="16"/>
      <c r="B129" s="17" t="s">
        <v>222</v>
      </c>
      <c r="C129" s="18" t="s">
        <v>5</v>
      </c>
      <c r="D129" s="21"/>
      <c r="E129" s="19"/>
      <c r="F129" s="20"/>
    </row>
    <row r="130" spans="1:6" s="9" customFormat="1" x14ac:dyDescent="0.25">
      <c r="A130" s="16"/>
      <c r="B130" s="40" t="s">
        <v>300</v>
      </c>
      <c r="C130" s="18" t="s">
        <v>5</v>
      </c>
      <c r="D130" s="21"/>
      <c r="E130" s="19"/>
      <c r="F130" s="20"/>
    </row>
    <row r="131" spans="1:6" s="9" customFormat="1" x14ac:dyDescent="0.25">
      <c r="A131" s="16"/>
      <c r="B131" s="17"/>
      <c r="C131" s="18"/>
      <c r="D131" s="21"/>
      <c r="E131" s="19"/>
      <c r="F131" s="20"/>
    </row>
    <row r="132" spans="1:6" s="28" customFormat="1" ht="15.6" x14ac:dyDescent="0.3">
      <c r="A132" s="22"/>
      <c r="B132" s="23" t="s">
        <v>277</v>
      </c>
      <c r="C132" s="24"/>
      <c r="D132" s="25"/>
      <c r="E132" s="26"/>
      <c r="F132" s="27"/>
    </row>
    <row r="133" spans="1:6" s="28" customFormat="1" ht="15.6" x14ac:dyDescent="0.3">
      <c r="A133" s="22"/>
      <c r="B133" s="23"/>
      <c r="C133" s="24"/>
      <c r="D133" s="25"/>
      <c r="E133" s="26"/>
      <c r="F133" s="27"/>
    </row>
    <row r="134" spans="1:6" s="15" customFormat="1" ht="15.6" x14ac:dyDescent="0.3">
      <c r="A134" s="10" t="s">
        <v>106</v>
      </c>
      <c r="B134" s="11" t="s">
        <v>13</v>
      </c>
      <c r="C134" s="12"/>
      <c r="D134" s="29"/>
      <c r="E134" s="13"/>
      <c r="F134" s="14"/>
    </row>
    <row r="135" spans="1:6" s="9" customFormat="1" x14ac:dyDescent="0.25">
      <c r="A135" s="16"/>
      <c r="B135" s="17"/>
      <c r="C135" s="18"/>
      <c r="D135" s="21"/>
      <c r="E135" s="19"/>
      <c r="F135" s="20"/>
    </row>
    <row r="136" spans="1:6" s="9" customFormat="1" x14ac:dyDescent="0.25">
      <c r="A136" s="16"/>
      <c r="B136" s="17" t="s">
        <v>218</v>
      </c>
      <c r="C136" s="18" t="s">
        <v>8</v>
      </c>
      <c r="D136" s="21"/>
      <c r="E136" s="19"/>
      <c r="F136" s="20"/>
    </row>
    <row r="137" spans="1:6" s="9" customFormat="1" x14ac:dyDescent="0.25">
      <c r="A137" s="16"/>
      <c r="B137" s="17" t="s">
        <v>219</v>
      </c>
      <c r="C137" s="18" t="s">
        <v>8</v>
      </c>
      <c r="D137" s="21"/>
      <c r="E137" s="19"/>
      <c r="F137" s="20"/>
    </row>
    <row r="138" spans="1:6" s="9" customFormat="1" x14ac:dyDescent="0.25">
      <c r="A138" s="16"/>
      <c r="B138" s="17" t="s">
        <v>27</v>
      </c>
      <c r="C138" s="18" t="s">
        <v>8</v>
      </c>
      <c r="D138" s="21"/>
      <c r="E138" s="19"/>
      <c r="F138" s="20"/>
    </row>
    <row r="139" spans="1:6" s="9" customFormat="1" x14ac:dyDescent="0.25">
      <c r="A139" s="16"/>
      <c r="B139" s="17" t="s">
        <v>220</v>
      </c>
      <c r="C139" s="18" t="s">
        <v>8</v>
      </c>
      <c r="D139" s="21"/>
      <c r="E139" s="19"/>
      <c r="F139" s="20"/>
    </row>
    <row r="140" spans="1:6" s="9" customFormat="1" x14ac:dyDescent="0.25">
      <c r="A140" s="16"/>
      <c r="B140" s="17" t="s">
        <v>28</v>
      </c>
      <c r="C140" s="18" t="s">
        <v>5</v>
      </c>
      <c r="D140" s="21"/>
      <c r="E140" s="19"/>
      <c r="F140" s="20"/>
    </row>
    <row r="141" spans="1:6" s="9" customFormat="1" x14ac:dyDescent="0.25">
      <c r="A141" s="16"/>
      <c r="B141" s="40" t="s">
        <v>300</v>
      </c>
      <c r="C141" s="18" t="s">
        <v>5</v>
      </c>
      <c r="D141" s="21"/>
      <c r="E141" s="19"/>
      <c r="F141" s="20"/>
    </row>
    <row r="142" spans="1:6" s="9" customFormat="1" x14ac:dyDescent="0.25">
      <c r="A142" s="16"/>
      <c r="B142" s="17"/>
      <c r="C142" s="18"/>
      <c r="D142" s="21"/>
      <c r="E142" s="19"/>
      <c r="F142" s="20"/>
    </row>
    <row r="143" spans="1:6" s="28" customFormat="1" ht="15.6" x14ac:dyDescent="0.3">
      <c r="A143" s="22"/>
      <c r="B143" s="23" t="s">
        <v>278</v>
      </c>
      <c r="C143" s="24"/>
      <c r="D143" s="25"/>
      <c r="E143" s="26"/>
      <c r="F143" s="27"/>
    </row>
    <row r="144" spans="1:6" s="28" customFormat="1" ht="15.6" x14ac:dyDescent="0.3">
      <c r="A144" s="22"/>
      <c r="B144" s="23"/>
      <c r="C144" s="24"/>
      <c r="D144" s="25"/>
      <c r="E144" s="26"/>
      <c r="F144" s="27"/>
    </row>
    <row r="145" spans="1:6" s="15" customFormat="1" ht="15.6" x14ac:dyDescent="0.3">
      <c r="A145" s="10" t="s">
        <v>107</v>
      </c>
      <c r="B145" s="11" t="s">
        <v>12</v>
      </c>
      <c r="C145" s="12"/>
      <c r="D145" s="29"/>
      <c r="E145" s="13"/>
      <c r="F145" s="14"/>
    </row>
    <row r="146" spans="1:6" s="9" customFormat="1" x14ac:dyDescent="0.25">
      <c r="A146" s="16"/>
      <c r="B146" s="17"/>
      <c r="C146" s="18"/>
      <c r="D146" s="21"/>
      <c r="E146" s="19"/>
      <c r="F146" s="20"/>
    </row>
    <row r="147" spans="1:6" s="9" customFormat="1" x14ac:dyDescent="0.25">
      <c r="A147" s="16"/>
      <c r="B147" s="17" t="s">
        <v>29</v>
      </c>
      <c r="C147" s="18" t="s">
        <v>8</v>
      </c>
      <c r="D147" s="21"/>
      <c r="E147" s="19"/>
      <c r="F147" s="20"/>
    </row>
    <row r="148" spans="1:6" s="9" customFormat="1" x14ac:dyDescent="0.25">
      <c r="A148" s="16"/>
      <c r="B148" s="17" t="s">
        <v>30</v>
      </c>
      <c r="C148" s="18" t="s">
        <v>8</v>
      </c>
      <c r="D148" s="21"/>
      <c r="E148" s="19"/>
      <c r="F148" s="20"/>
    </row>
    <row r="149" spans="1:6" s="9" customFormat="1" x14ac:dyDescent="0.25">
      <c r="A149" s="16"/>
      <c r="B149" s="17" t="s">
        <v>67</v>
      </c>
      <c r="C149" s="18" t="s">
        <v>8</v>
      </c>
      <c r="D149" s="21"/>
      <c r="E149" s="19"/>
      <c r="F149" s="20"/>
    </row>
    <row r="150" spans="1:6" s="9" customFormat="1" x14ac:dyDescent="0.25">
      <c r="A150" s="16"/>
      <c r="B150" s="17" t="s">
        <v>68</v>
      </c>
      <c r="C150" s="18" t="s">
        <v>8</v>
      </c>
      <c r="D150" s="21"/>
      <c r="E150" s="19"/>
      <c r="F150" s="20"/>
    </row>
    <row r="151" spans="1:6" s="9" customFormat="1" x14ac:dyDescent="0.25">
      <c r="A151" s="16"/>
      <c r="B151" s="17" t="s">
        <v>69</v>
      </c>
      <c r="C151" s="18" t="s">
        <v>8</v>
      </c>
      <c r="D151" s="21"/>
      <c r="E151" s="19"/>
      <c r="F151" s="20"/>
    </row>
    <row r="152" spans="1:6" s="9" customFormat="1" x14ac:dyDescent="0.25">
      <c r="A152" s="16"/>
      <c r="B152" s="17" t="s">
        <v>284</v>
      </c>
      <c r="C152" s="18" t="s">
        <v>8</v>
      </c>
      <c r="D152" s="21"/>
      <c r="E152" s="19"/>
      <c r="F152" s="20"/>
    </row>
    <row r="153" spans="1:6" s="9" customFormat="1" x14ac:dyDescent="0.25">
      <c r="A153" s="16"/>
      <c r="B153" s="17" t="s">
        <v>70</v>
      </c>
      <c r="C153" s="18" t="s">
        <v>8</v>
      </c>
      <c r="D153" s="21"/>
      <c r="E153" s="19"/>
      <c r="F153" s="20"/>
    </row>
    <row r="154" spans="1:6" s="9" customFormat="1" x14ac:dyDescent="0.25">
      <c r="A154" s="16"/>
      <c r="B154" s="17" t="s">
        <v>59</v>
      </c>
      <c r="C154" s="18" t="s">
        <v>8</v>
      </c>
      <c r="D154" s="21"/>
      <c r="E154" s="19"/>
      <c r="F154" s="20"/>
    </row>
    <row r="155" spans="1:6" s="9" customFormat="1" x14ac:dyDescent="0.25">
      <c r="A155" s="16"/>
      <c r="B155" s="17" t="s">
        <v>116</v>
      </c>
      <c r="C155" s="18" t="s">
        <v>8</v>
      </c>
      <c r="D155" s="21"/>
      <c r="E155" s="19"/>
      <c r="F155" s="20"/>
    </row>
    <row r="156" spans="1:6" s="9" customFormat="1" x14ac:dyDescent="0.25">
      <c r="A156" s="16"/>
      <c r="B156" s="17" t="s">
        <v>221</v>
      </c>
      <c r="C156" s="18" t="s">
        <v>8</v>
      </c>
      <c r="D156" s="21"/>
      <c r="E156" s="19"/>
      <c r="F156" s="20"/>
    </row>
    <row r="157" spans="1:6" s="9" customFormat="1" x14ac:dyDescent="0.25">
      <c r="A157" s="16"/>
      <c r="B157" s="17" t="s">
        <v>117</v>
      </c>
      <c r="C157" s="18" t="s">
        <v>8</v>
      </c>
      <c r="D157" s="21"/>
      <c r="E157" s="19"/>
      <c r="F157" s="20"/>
    </row>
    <row r="158" spans="1:6" s="9" customFormat="1" x14ac:dyDescent="0.25">
      <c r="A158" s="16"/>
      <c r="B158" s="17" t="s">
        <v>31</v>
      </c>
      <c r="C158" s="18" t="s">
        <v>8</v>
      </c>
      <c r="D158" s="21"/>
      <c r="E158" s="19"/>
      <c r="F158" s="20"/>
    </row>
    <row r="159" spans="1:6" s="9" customFormat="1" x14ac:dyDescent="0.25">
      <c r="A159" s="16"/>
      <c r="B159" s="17" t="s">
        <v>233</v>
      </c>
      <c r="C159" s="18" t="s">
        <v>8</v>
      </c>
      <c r="D159" s="21"/>
      <c r="E159" s="19"/>
      <c r="F159" s="20"/>
    </row>
    <row r="160" spans="1:6" s="9" customFormat="1" x14ac:dyDescent="0.25">
      <c r="A160" s="16"/>
      <c r="B160" s="17" t="s">
        <v>32</v>
      </c>
      <c r="C160" s="18" t="s">
        <v>8</v>
      </c>
      <c r="D160" s="21"/>
      <c r="E160" s="19"/>
      <c r="F160" s="20"/>
    </row>
    <row r="161" spans="1:6" s="9" customFormat="1" x14ac:dyDescent="0.25">
      <c r="A161" s="16"/>
      <c r="B161" s="40" t="s">
        <v>300</v>
      </c>
      <c r="C161" s="18" t="s">
        <v>5</v>
      </c>
      <c r="D161" s="21"/>
      <c r="E161" s="19"/>
      <c r="F161" s="20"/>
    </row>
    <row r="162" spans="1:6" s="9" customFormat="1" x14ac:dyDescent="0.25">
      <c r="A162" s="16"/>
      <c r="B162" s="17"/>
      <c r="C162" s="18"/>
      <c r="D162" s="21"/>
      <c r="E162" s="19"/>
      <c r="F162" s="20"/>
    </row>
    <row r="163" spans="1:6" s="28" customFormat="1" ht="15.6" x14ac:dyDescent="0.3">
      <c r="A163" s="22"/>
      <c r="B163" s="23" t="s">
        <v>279</v>
      </c>
      <c r="C163" s="24"/>
      <c r="D163" s="25"/>
      <c r="E163" s="26"/>
      <c r="F163" s="27"/>
    </row>
    <row r="164" spans="1:6" s="28" customFormat="1" ht="15.6" x14ac:dyDescent="0.3">
      <c r="A164" s="22"/>
      <c r="B164" s="23"/>
      <c r="C164" s="24"/>
      <c r="D164" s="25"/>
      <c r="E164" s="26"/>
      <c r="F164" s="27"/>
    </row>
    <row r="165" spans="1:6" s="15" customFormat="1" ht="15.6" x14ac:dyDescent="0.3">
      <c r="A165" s="10" t="s">
        <v>108</v>
      </c>
      <c r="B165" s="11" t="s">
        <v>9</v>
      </c>
      <c r="C165" s="12"/>
      <c r="D165" s="29"/>
      <c r="E165" s="13"/>
      <c r="F165" s="14"/>
    </row>
    <row r="166" spans="1:6" s="9" customFormat="1" x14ac:dyDescent="0.25">
      <c r="A166" s="16"/>
      <c r="B166" s="17"/>
      <c r="C166" s="18"/>
      <c r="D166" s="21"/>
      <c r="E166" s="19"/>
      <c r="F166" s="20"/>
    </row>
    <row r="167" spans="1:6" s="9" customFormat="1" x14ac:dyDescent="0.25">
      <c r="A167" s="16"/>
      <c r="B167" s="40" t="s">
        <v>224</v>
      </c>
      <c r="C167" s="41" t="s">
        <v>8</v>
      </c>
      <c r="D167" s="21"/>
      <c r="E167" s="19"/>
      <c r="F167" s="20"/>
    </row>
    <row r="168" spans="1:6" s="9" customFormat="1" x14ac:dyDescent="0.25">
      <c r="A168" s="16"/>
      <c r="B168" s="40" t="s">
        <v>225</v>
      </c>
      <c r="C168" s="41" t="s">
        <v>8</v>
      </c>
      <c r="D168" s="21"/>
      <c r="E168" s="19"/>
      <c r="F168" s="20"/>
    </row>
    <row r="169" spans="1:6" s="9" customFormat="1" ht="15.6" x14ac:dyDescent="0.3">
      <c r="A169" s="16"/>
      <c r="B169" s="40" t="s">
        <v>226</v>
      </c>
      <c r="C169" s="41" t="s">
        <v>8</v>
      </c>
      <c r="D169" s="25"/>
      <c r="E169" s="19"/>
      <c r="F169" s="20"/>
    </row>
    <row r="170" spans="1:6" s="9" customFormat="1" ht="15.6" x14ac:dyDescent="0.3">
      <c r="A170" s="16"/>
      <c r="B170" s="40" t="s">
        <v>227</v>
      </c>
      <c r="C170" s="41" t="s">
        <v>8</v>
      </c>
      <c r="D170" s="25"/>
      <c r="E170" s="19"/>
      <c r="F170" s="20"/>
    </row>
    <row r="171" spans="1:6" s="9" customFormat="1" x14ac:dyDescent="0.25">
      <c r="A171" s="16"/>
      <c r="B171" s="40" t="s">
        <v>73</v>
      </c>
      <c r="C171" s="41" t="s">
        <v>6</v>
      </c>
      <c r="D171" s="21"/>
      <c r="E171" s="19"/>
      <c r="F171" s="20"/>
    </row>
    <row r="172" spans="1:6" s="9" customFormat="1" x14ac:dyDescent="0.25">
      <c r="A172" s="16"/>
      <c r="B172" s="40" t="s">
        <v>228</v>
      </c>
      <c r="C172" s="41" t="s">
        <v>6</v>
      </c>
      <c r="D172" s="21"/>
      <c r="E172" s="19"/>
      <c r="F172" s="20"/>
    </row>
    <row r="173" spans="1:6" s="9" customFormat="1" x14ac:dyDescent="0.25">
      <c r="A173" s="16"/>
      <c r="B173" s="40" t="s">
        <v>229</v>
      </c>
      <c r="C173" s="41" t="s">
        <v>8</v>
      </c>
      <c r="D173" s="21"/>
      <c r="E173" s="19"/>
      <c r="F173" s="20"/>
    </row>
    <row r="174" spans="1:6" s="9" customFormat="1" x14ac:dyDescent="0.25">
      <c r="A174" s="16"/>
      <c r="B174" s="40" t="s">
        <v>301</v>
      </c>
      <c r="C174" s="41" t="s">
        <v>5</v>
      </c>
      <c r="D174" s="21"/>
      <c r="E174" s="19"/>
      <c r="F174" s="20"/>
    </row>
    <row r="175" spans="1:6" s="9" customFormat="1" x14ac:dyDescent="0.25">
      <c r="A175" s="16"/>
      <c r="B175" s="17"/>
      <c r="C175" s="18"/>
      <c r="D175" s="21"/>
      <c r="E175" s="19"/>
      <c r="F175" s="20"/>
    </row>
    <row r="176" spans="1:6" s="28" customFormat="1" ht="15.6" x14ac:dyDescent="0.3">
      <c r="A176" s="22"/>
      <c r="B176" s="23" t="s">
        <v>280</v>
      </c>
      <c r="C176" s="24"/>
      <c r="D176" s="25"/>
      <c r="E176" s="26"/>
      <c r="F176" s="27"/>
    </row>
    <row r="177" spans="1:6" s="28" customFormat="1" ht="15.6" x14ac:dyDescent="0.3">
      <c r="A177" s="22"/>
      <c r="B177" s="23"/>
      <c r="C177" s="24"/>
      <c r="D177" s="25"/>
      <c r="E177" s="26"/>
      <c r="F177" s="27"/>
    </row>
    <row r="178" spans="1:6" s="15" customFormat="1" ht="15.6" x14ac:dyDescent="0.3">
      <c r="A178" s="10" t="s">
        <v>109</v>
      </c>
      <c r="B178" s="11" t="s">
        <v>14</v>
      </c>
      <c r="C178" s="12"/>
      <c r="D178" s="29"/>
      <c r="E178" s="13"/>
      <c r="F178" s="14"/>
    </row>
    <row r="179" spans="1:6" s="15" customFormat="1" ht="15.6" x14ac:dyDescent="0.3">
      <c r="A179" s="10"/>
      <c r="B179" s="11"/>
      <c r="C179" s="12"/>
      <c r="D179" s="29"/>
      <c r="E179" s="13"/>
      <c r="F179" s="14"/>
    </row>
    <row r="180" spans="1:6" s="9" customFormat="1" ht="15.6" x14ac:dyDescent="0.3">
      <c r="A180" s="10"/>
      <c r="B180" s="17" t="s">
        <v>231</v>
      </c>
      <c r="C180" s="18" t="s">
        <v>8</v>
      </c>
      <c r="D180" s="21"/>
      <c r="E180" s="19"/>
      <c r="F180" s="20"/>
    </row>
    <row r="181" spans="1:6" s="9" customFormat="1" x14ac:dyDescent="0.25">
      <c r="A181" s="16"/>
      <c r="B181" s="17" t="s">
        <v>230</v>
      </c>
      <c r="C181" s="18" t="s">
        <v>8</v>
      </c>
      <c r="D181" s="21"/>
      <c r="E181" s="19"/>
      <c r="F181" s="20"/>
    </row>
    <row r="182" spans="1:6" s="9" customFormat="1" x14ac:dyDescent="0.25">
      <c r="A182" s="16"/>
      <c r="B182" s="17" t="s">
        <v>15</v>
      </c>
      <c r="C182" s="18" t="s">
        <v>5</v>
      </c>
      <c r="D182" s="21"/>
      <c r="E182" s="19"/>
      <c r="F182" s="20"/>
    </row>
    <row r="183" spans="1:6" s="9" customFormat="1" x14ac:dyDescent="0.25">
      <c r="A183" s="16"/>
      <c r="B183" s="40" t="s">
        <v>301</v>
      </c>
      <c r="C183" s="18" t="s">
        <v>5</v>
      </c>
      <c r="D183" s="21"/>
      <c r="E183" s="19"/>
      <c r="F183" s="20"/>
    </row>
    <row r="184" spans="1:6" s="9" customFormat="1" x14ac:dyDescent="0.25">
      <c r="A184" s="16"/>
      <c r="B184" s="17"/>
      <c r="C184" s="18"/>
      <c r="D184" s="21"/>
      <c r="E184" s="19"/>
      <c r="F184" s="20"/>
    </row>
    <row r="185" spans="1:6" s="28" customFormat="1" ht="15.6" x14ac:dyDescent="0.3">
      <c r="A185" s="22"/>
      <c r="B185" s="23" t="s">
        <v>110</v>
      </c>
      <c r="C185" s="24"/>
      <c r="D185" s="25"/>
      <c r="E185" s="26"/>
      <c r="F185" s="27"/>
    </row>
    <row r="186" spans="1:6" s="28" customFormat="1" ht="15.6" x14ac:dyDescent="0.3">
      <c r="A186" s="22"/>
      <c r="B186" s="23"/>
      <c r="C186" s="24"/>
      <c r="D186" s="25"/>
      <c r="E186" s="26"/>
      <c r="F186" s="27"/>
    </row>
    <row r="187" spans="1:6" s="15" customFormat="1" ht="15.6" x14ac:dyDescent="0.3">
      <c r="A187" s="10" t="s">
        <v>112</v>
      </c>
      <c r="B187" s="11" t="s">
        <v>16</v>
      </c>
      <c r="C187" s="12"/>
      <c r="D187" s="29"/>
      <c r="E187" s="13"/>
      <c r="F187" s="14"/>
    </row>
    <row r="188" spans="1:6" s="9" customFormat="1" x14ac:dyDescent="0.25">
      <c r="A188" s="16"/>
      <c r="B188" s="17"/>
      <c r="C188" s="18"/>
      <c r="D188" s="21"/>
      <c r="E188" s="19"/>
      <c r="F188" s="20"/>
    </row>
    <row r="189" spans="1:6" s="9" customFormat="1" ht="15.6" x14ac:dyDescent="0.3">
      <c r="A189" s="16"/>
      <c r="B189" s="11" t="s">
        <v>71</v>
      </c>
      <c r="C189" s="18"/>
      <c r="D189" s="21"/>
      <c r="E189" s="19"/>
      <c r="F189" s="20"/>
    </row>
    <row r="190" spans="1:6" s="9" customFormat="1" x14ac:dyDescent="0.25">
      <c r="A190" s="16"/>
      <c r="B190" s="17" t="s">
        <v>72</v>
      </c>
      <c r="C190" s="18" t="s">
        <v>6</v>
      </c>
      <c r="D190" s="21"/>
      <c r="E190" s="19"/>
      <c r="F190" s="20"/>
    </row>
    <row r="191" spans="1:6" s="9" customFormat="1" x14ac:dyDescent="0.25">
      <c r="A191" s="16"/>
      <c r="B191" s="17" t="s">
        <v>73</v>
      </c>
      <c r="C191" s="18" t="s">
        <v>6</v>
      </c>
      <c r="D191" s="21"/>
      <c r="E191" s="19"/>
      <c r="F191" s="20"/>
    </row>
    <row r="192" spans="1:6" s="9" customFormat="1" x14ac:dyDescent="0.25">
      <c r="A192" s="16"/>
      <c r="B192" s="17" t="s">
        <v>74</v>
      </c>
      <c r="C192" s="18" t="s">
        <v>6</v>
      </c>
      <c r="D192" s="21"/>
      <c r="E192" s="19"/>
      <c r="F192" s="20"/>
    </row>
    <row r="193" spans="1:6" s="9" customFormat="1" x14ac:dyDescent="0.25">
      <c r="A193" s="16"/>
      <c r="B193" s="17" t="s">
        <v>75</v>
      </c>
      <c r="C193" s="18" t="s">
        <v>6</v>
      </c>
      <c r="D193" s="21"/>
      <c r="E193" s="19"/>
      <c r="F193" s="20"/>
    </row>
    <row r="194" spans="1:6" s="9" customFormat="1" x14ac:dyDescent="0.25">
      <c r="A194" s="16"/>
      <c r="B194" s="17" t="s">
        <v>76</v>
      </c>
      <c r="C194" s="18" t="s">
        <v>6</v>
      </c>
      <c r="D194" s="21"/>
      <c r="E194" s="19"/>
      <c r="F194" s="20"/>
    </row>
    <row r="195" spans="1:6" s="9" customFormat="1" x14ac:dyDescent="0.25">
      <c r="A195" s="16"/>
      <c r="B195" s="17" t="s">
        <v>78</v>
      </c>
      <c r="C195" s="18" t="s">
        <v>6</v>
      </c>
      <c r="D195" s="21"/>
      <c r="E195" s="19"/>
      <c r="F195" s="20"/>
    </row>
    <row r="196" spans="1:6" s="9" customFormat="1" x14ac:dyDescent="0.25">
      <c r="A196" s="16"/>
      <c r="B196" s="17" t="s">
        <v>79</v>
      </c>
      <c r="C196" s="18" t="s">
        <v>6</v>
      </c>
      <c r="D196" s="21"/>
      <c r="E196" s="19"/>
      <c r="F196" s="20"/>
    </row>
    <row r="197" spans="1:6" s="9" customFormat="1" x14ac:dyDescent="0.25">
      <c r="A197" s="16"/>
      <c r="B197" s="40" t="s">
        <v>301</v>
      </c>
      <c r="C197" s="18" t="s">
        <v>5</v>
      </c>
      <c r="D197" s="21"/>
      <c r="E197" s="19"/>
      <c r="F197" s="20"/>
    </row>
    <row r="198" spans="1:6" s="9" customFormat="1" x14ac:dyDescent="0.25">
      <c r="A198" s="16"/>
      <c r="B198" s="17"/>
      <c r="C198" s="18"/>
      <c r="D198" s="21"/>
      <c r="E198" s="19"/>
      <c r="F198" s="20"/>
    </row>
    <row r="199" spans="1:6" s="9" customFormat="1" ht="15.6" x14ac:dyDescent="0.3">
      <c r="A199" s="16"/>
      <c r="B199" s="11" t="s">
        <v>77</v>
      </c>
      <c r="C199" s="18"/>
      <c r="D199" s="21"/>
      <c r="E199" s="19"/>
      <c r="F199" s="20"/>
    </row>
    <row r="200" spans="1:6" s="9" customFormat="1" x14ac:dyDescent="0.25">
      <c r="A200" s="16"/>
      <c r="B200" s="17" t="s">
        <v>72</v>
      </c>
      <c r="C200" s="18" t="s">
        <v>6</v>
      </c>
      <c r="D200" s="21"/>
      <c r="E200" s="19"/>
      <c r="F200" s="20"/>
    </row>
    <row r="201" spans="1:6" s="9" customFormat="1" x14ac:dyDescent="0.25">
      <c r="A201" s="16"/>
      <c r="B201" s="17" t="s">
        <v>73</v>
      </c>
      <c r="C201" s="18" t="s">
        <v>6</v>
      </c>
      <c r="D201" s="21"/>
      <c r="E201" s="19"/>
      <c r="F201" s="20"/>
    </row>
    <row r="202" spans="1:6" s="9" customFormat="1" x14ac:dyDescent="0.25">
      <c r="A202" s="16"/>
      <c r="B202" s="17" t="s">
        <v>74</v>
      </c>
      <c r="C202" s="18" t="s">
        <v>6</v>
      </c>
      <c r="D202" s="21"/>
      <c r="E202" s="19"/>
      <c r="F202" s="20"/>
    </row>
    <row r="203" spans="1:6" s="9" customFormat="1" x14ac:dyDescent="0.25">
      <c r="A203" s="16"/>
      <c r="B203" s="17" t="s">
        <v>75</v>
      </c>
      <c r="C203" s="18" t="s">
        <v>6</v>
      </c>
      <c r="D203" s="21"/>
      <c r="E203" s="19"/>
      <c r="F203" s="20"/>
    </row>
    <row r="204" spans="1:6" s="9" customFormat="1" x14ac:dyDescent="0.25">
      <c r="A204" s="16"/>
      <c r="B204" s="17" t="s">
        <v>76</v>
      </c>
      <c r="C204" s="18" t="s">
        <v>6</v>
      </c>
      <c r="D204" s="21"/>
      <c r="E204" s="19"/>
      <c r="F204" s="20"/>
    </row>
    <row r="205" spans="1:6" s="9" customFormat="1" x14ac:dyDescent="0.25">
      <c r="A205" s="16"/>
      <c r="B205" s="40" t="s">
        <v>301</v>
      </c>
      <c r="C205" s="18" t="s">
        <v>5</v>
      </c>
      <c r="D205" s="21"/>
      <c r="E205" s="19"/>
      <c r="F205" s="20"/>
    </row>
    <row r="206" spans="1:6" s="9" customFormat="1" x14ac:dyDescent="0.25">
      <c r="A206" s="16"/>
      <c r="B206" s="17"/>
      <c r="C206" s="18"/>
      <c r="D206" s="21"/>
      <c r="E206" s="19"/>
      <c r="F206" s="20"/>
    </row>
    <row r="207" spans="1:6" s="28" customFormat="1" ht="15.6" x14ac:dyDescent="0.3">
      <c r="A207" s="22"/>
      <c r="B207" s="23" t="s">
        <v>113</v>
      </c>
      <c r="C207" s="24"/>
      <c r="D207" s="25"/>
      <c r="E207" s="26"/>
      <c r="F207" s="27"/>
    </row>
    <row r="208" spans="1:6" s="28" customFormat="1" ht="15.6" x14ac:dyDescent="0.3">
      <c r="A208" s="22"/>
      <c r="B208" s="23"/>
      <c r="C208" s="48"/>
      <c r="D208" s="49"/>
      <c r="E208" s="26"/>
      <c r="F208" s="27"/>
    </row>
    <row r="209" spans="1:6" s="15" customFormat="1" ht="15.6" x14ac:dyDescent="0.3">
      <c r="A209" s="10" t="s">
        <v>114</v>
      </c>
      <c r="B209" s="11" t="s">
        <v>60</v>
      </c>
      <c r="C209" s="12"/>
      <c r="D209" s="29"/>
      <c r="E209" s="13"/>
      <c r="F209" s="14"/>
    </row>
    <row r="210" spans="1:6" s="9" customFormat="1" x14ac:dyDescent="0.25">
      <c r="A210" s="16"/>
      <c r="B210" s="17"/>
      <c r="C210" s="18"/>
      <c r="D210" s="21"/>
      <c r="E210" s="19"/>
      <c r="F210" s="20"/>
    </row>
    <row r="211" spans="1:6" s="9" customFormat="1" x14ac:dyDescent="0.25">
      <c r="A211" s="16"/>
      <c r="B211" s="17" t="s">
        <v>61</v>
      </c>
      <c r="C211" s="18" t="s">
        <v>8</v>
      </c>
      <c r="D211" s="21"/>
      <c r="E211" s="19"/>
      <c r="F211" s="20"/>
    </row>
    <row r="212" spans="1:6" s="9" customFormat="1" x14ac:dyDescent="0.25">
      <c r="A212" s="16"/>
      <c r="B212" s="17" t="s">
        <v>234</v>
      </c>
      <c r="C212" s="18" t="s">
        <v>8</v>
      </c>
      <c r="D212" s="21"/>
      <c r="E212" s="19"/>
      <c r="F212" s="20"/>
    </row>
    <row r="213" spans="1:6" s="9" customFormat="1" x14ac:dyDescent="0.25">
      <c r="A213" s="16"/>
      <c r="B213" s="17" t="s">
        <v>15</v>
      </c>
      <c r="C213" s="18" t="s">
        <v>6</v>
      </c>
      <c r="D213" s="21"/>
      <c r="E213" s="19"/>
      <c r="F213" s="20"/>
    </row>
    <row r="214" spans="1:6" s="9" customFormat="1" x14ac:dyDescent="0.25">
      <c r="A214" s="16"/>
      <c r="B214" s="17" t="s">
        <v>33</v>
      </c>
      <c r="C214" s="18" t="s">
        <v>6</v>
      </c>
      <c r="D214" s="21"/>
      <c r="E214" s="19"/>
      <c r="F214" s="20"/>
    </row>
    <row r="215" spans="1:6" s="9" customFormat="1" x14ac:dyDescent="0.25">
      <c r="A215" s="16"/>
      <c r="B215" s="40" t="s">
        <v>301</v>
      </c>
      <c r="C215" s="18" t="s">
        <v>5</v>
      </c>
      <c r="D215" s="21"/>
      <c r="E215" s="19"/>
      <c r="F215" s="20"/>
    </row>
    <row r="216" spans="1:6" s="9" customFormat="1" x14ac:dyDescent="0.25">
      <c r="A216" s="16"/>
      <c r="B216" s="17"/>
      <c r="C216" s="18"/>
      <c r="D216" s="21"/>
      <c r="E216" s="19"/>
      <c r="F216" s="20"/>
    </row>
    <row r="217" spans="1:6" s="28" customFormat="1" ht="15.6" x14ac:dyDescent="0.3">
      <c r="A217" s="22"/>
      <c r="B217" s="23" t="s">
        <v>115</v>
      </c>
      <c r="C217" s="24"/>
      <c r="D217" s="25"/>
      <c r="E217" s="26"/>
      <c r="F217" s="27"/>
    </row>
    <row r="218" spans="1:6" s="28" customFormat="1" ht="15.6" x14ac:dyDescent="0.3">
      <c r="A218" s="22"/>
      <c r="B218" s="23"/>
      <c r="C218" s="24"/>
      <c r="D218" s="25"/>
      <c r="E218" s="26"/>
      <c r="F218" s="27"/>
    </row>
    <row r="219" spans="1:6" s="15" customFormat="1" ht="15.6" x14ac:dyDescent="0.3">
      <c r="A219" s="10" t="s">
        <v>118</v>
      </c>
      <c r="B219" s="11" t="s">
        <v>38</v>
      </c>
      <c r="C219" s="12"/>
      <c r="D219" s="29"/>
      <c r="E219" s="13"/>
      <c r="F219" s="14"/>
    </row>
    <row r="220" spans="1:6" s="9" customFormat="1" x14ac:dyDescent="0.25">
      <c r="A220" s="16"/>
      <c r="B220" s="17"/>
      <c r="C220" s="18"/>
      <c r="D220" s="21"/>
      <c r="E220" s="19"/>
      <c r="F220" s="20"/>
    </row>
    <row r="221" spans="1:6" s="9" customFormat="1" x14ac:dyDescent="0.25">
      <c r="A221" s="16"/>
      <c r="B221" s="17" t="s">
        <v>235</v>
      </c>
      <c r="C221" s="18" t="s">
        <v>5</v>
      </c>
      <c r="D221" s="21"/>
      <c r="E221" s="19"/>
      <c r="F221" s="20"/>
    </row>
    <row r="222" spans="1:6" s="9" customFormat="1" x14ac:dyDescent="0.25">
      <c r="A222" s="16"/>
      <c r="B222" s="17" t="s">
        <v>236</v>
      </c>
      <c r="C222" s="18" t="s">
        <v>5</v>
      </c>
      <c r="D222" s="21"/>
      <c r="E222" s="19"/>
      <c r="F222" s="20"/>
    </row>
    <row r="223" spans="1:6" s="9" customFormat="1" x14ac:dyDescent="0.25">
      <c r="A223" s="16"/>
      <c r="B223" s="17" t="s">
        <v>237</v>
      </c>
      <c r="C223" s="18" t="s">
        <v>8</v>
      </c>
      <c r="D223" s="21"/>
      <c r="E223" s="19"/>
      <c r="F223" s="20"/>
    </row>
    <row r="224" spans="1:6" s="9" customFormat="1" x14ac:dyDescent="0.25">
      <c r="A224" s="16"/>
      <c r="B224" s="17" t="s">
        <v>34</v>
      </c>
      <c r="C224" s="18" t="s">
        <v>8</v>
      </c>
      <c r="D224" s="21"/>
      <c r="E224" s="19"/>
      <c r="F224" s="20"/>
    </row>
    <row r="225" spans="1:6" s="9" customFormat="1" x14ac:dyDescent="0.25">
      <c r="A225" s="16"/>
      <c r="B225" s="17" t="s">
        <v>128</v>
      </c>
      <c r="C225" s="18" t="s">
        <v>6</v>
      </c>
      <c r="D225" s="21"/>
      <c r="E225" s="19"/>
      <c r="F225" s="20"/>
    </row>
    <row r="226" spans="1:6" s="9" customFormat="1" x14ac:dyDescent="0.25">
      <c r="A226" s="16"/>
      <c r="B226" s="17" t="s">
        <v>129</v>
      </c>
      <c r="C226" s="18" t="s">
        <v>6</v>
      </c>
      <c r="D226" s="21"/>
      <c r="E226" s="19"/>
      <c r="F226" s="20"/>
    </row>
    <row r="227" spans="1:6" s="9" customFormat="1" x14ac:dyDescent="0.25">
      <c r="A227" s="16"/>
      <c r="B227" s="17" t="s">
        <v>35</v>
      </c>
      <c r="C227" s="18" t="s">
        <v>8</v>
      </c>
      <c r="D227" s="21"/>
      <c r="E227" s="19"/>
      <c r="F227" s="20"/>
    </row>
    <row r="228" spans="1:6" s="9" customFormat="1" x14ac:dyDescent="0.25">
      <c r="A228" s="16"/>
      <c r="B228" s="17" t="s">
        <v>37</v>
      </c>
      <c r="C228" s="18" t="s">
        <v>5</v>
      </c>
      <c r="D228" s="21"/>
      <c r="E228" s="19"/>
      <c r="F228" s="20"/>
    </row>
    <row r="229" spans="1:6" s="9" customFormat="1" x14ac:dyDescent="0.25">
      <c r="A229" s="16"/>
      <c r="B229" s="17" t="s">
        <v>39</v>
      </c>
      <c r="C229" s="18" t="s">
        <v>5</v>
      </c>
      <c r="D229" s="21"/>
      <c r="E229" s="19"/>
      <c r="F229" s="20"/>
    </row>
    <row r="230" spans="1:6" s="9" customFormat="1" x14ac:dyDescent="0.25">
      <c r="A230" s="16"/>
      <c r="B230" s="17" t="s">
        <v>36</v>
      </c>
      <c r="C230" s="18" t="s">
        <v>5</v>
      </c>
      <c r="D230" s="21"/>
      <c r="E230" s="19"/>
      <c r="F230" s="20"/>
    </row>
    <row r="231" spans="1:6" s="9" customFormat="1" x14ac:dyDescent="0.25">
      <c r="A231" s="16"/>
      <c r="B231" s="17"/>
      <c r="C231" s="18"/>
      <c r="D231" s="21"/>
      <c r="E231" s="19"/>
      <c r="F231" s="20"/>
    </row>
    <row r="232" spans="1:6" s="28" customFormat="1" ht="15.6" x14ac:dyDescent="0.3">
      <c r="A232" s="22"/>
      <c r="B232" s="23" t="s">
        <v>119</v>
      </c>
      <c r="C232" s="24"/>
      <c r="D232" s="25"/>
      <c r="E232" s="26"/>
      <c r="F232" s="27"/>
    </row>
    <row r="233" spans="1:6" s="9" customFormat="1" x14ac:dyDescent="0.25">
      <c r="A233" s="16"/>
      <c r="B233" s="17"/>
      <c r="C233" s="18"/>
      <c r="D233" s="21"/>
      <c r="E233" s="19"/>
      <c r="F233" s="20"/>
    </row>
    <row r="234" spans="1:6" s="15" customFormat="1" ht="15.6" x14ac:dyDescent="0.3">
      <c r="A234" s="10" t="s">
        <v>120</v>
      </c>
      <c r="B234" s="11" t="s">
        <v>131</v>
      </c>
      <c r="C234" s="12"/>
      <c r="D234" s="29"/>
      <c r="E234" s="13"/>
      <c r="F234" s="14"/>
    </row>
    <row r="235" spans="1:6" s="9" customFormat="1" x14ac:dyDescent="0.25">
      <c r="A235" s="16"/>
      <c r="B235" s="17"/>
      <c r="C235" s="18"/>
      <c r="D235" s="21"/>
      <c r="E235" s="19"/>
      <c r="F235" s="20"/>
    </row>
    <row r="236" spans="1:6" s="9" customFormat="1" x14ac:dyDescent="0.25">
      <c r="A236" s="16"/>
      <c r="B236" s="17" t="s">
        <v>245</v>
      </c>
      <c r="C236" s="18" t="s">
        <v>5</v>
      </c>
      <c r="D236" s="21"/>
      <c r="E236" s="19"/>
      <c r="F236" s="20"/>
    </row>
    <row r="237" spans="1:6" s="9" customFormat="1" x14ac:dyDescent="0.25">
      <c r="A237" s="16"/>
      <c r="B237" s="17" t="s">
        <v>244</v>
      </c>
      <c r="C237" s="18" t="s">
        <v>8</v>
      </c>
      <c r="D237" s="21"/>
      <c r="E237" s="19"/>
      <c r="F237" s="20"/>
    </row>
    <row r="238" spans="1:6" s="9" customFormat="1" x14ac:dyDescent="0.25">
      <c r="A238" s="16"/>
      <c r="B238" s="17" t="s">
        <v>285</v>
      </c>
      <c r="C238" s="18" t="s">
        <v>5</v>
      </c>
      <c r="D238" s="21"/>
      <c r="E238" s="19"/>
      <c r="F238" s="20"/>
    </row>
    <row r="239" spans="1:6" s="9" customFormat="1" x14ac:dyDescent="0.25">
      <c r="A239" s="16"/>
      <c r="B239" s="17" t="s">
        <v>132</v>
      </c>
      <c r="C239" s="18" t="s">
        <v>8</v>
      </c>
      <c r="D239" s="21"/>
      <c r="E239" s="19"/>
      <c r="F239" s="20"/>
    </row>
    <row r="240" spans="1:6" s="9" customFormat="1" x14ac:dyDescent="0.25">
      <c r="A240" s="16"/>
      <c r="B240" s="17" t="s">
        <v>286</v>
      </c>
      <c r="C240" s="18" t="s">
        <v>5</v>
      </c>
      <c r="D240" s="21"/>
      <c r="E240" s="19"/>
      <c r="F240" s="20"/>
    </row>
    <row r="241" spans="1:6" s="9" customFormat="1" x14ac:dyDescent="0.25">
      <c r="A241" s="16"/>
      <c r="B241" s="17" t="s">
        <v>288</v>
      </c>
      <c r="C241" s="18" t="s">
        <v>5</v>
      </c>
      <c r="D241" s="21"/>
      <c r="E241" s="19"/>
      <c r="F241" s="20"/>
    </row>
    <row r="242" spans="1:6" s="9" customFormat="1" x14ac:dyDescent="0.25">
      <c r="A242" s="16"/>
      <c r="B242" s="17" t="s">
        <v>238</v>
      </c>
      <c r="C242" s="18" t="s">
        <v>8</v>
      </c>
      <c r="D242" s="21"/>
      <c r="E242" s="19"/>
      <c r="F242" s="20"/>
    </row>
    <row r="243" spans="1:6" s="9" customFormat="1" ht="30" x14ac:dyDescent="0.25">
      <c r="A243" s="16"/>
      <c r="B243" s="115" t="s">
        <v>246</v>
      </c>
      <c r="C243" s="18" t="s">
        <v>5</v>
      </c>
      <c r="D243" s="21"/>
      <c r="E243" s="19"/>
      <c r="F243" s="20"/>
    </row>
    <row r="244" spans="1:6" s="9" customFormat="1" x14ac:dyDescent="0.25">
      <c r="A244" s="16"/>
      <c r="B244" s="17" t="s">
        <v>80</v>
      </c>
      <c r="C244" s="18" t="s">
        <v>8</v>
      </c>
      <c r="D244" s="21"/>
      <c r="E244" s="19"/>
      <c r="F244" s="20"/>
    </row>
    <row r="245" spans="1:6" s="9" customFormat="1" x14ac:dyDescent="0.25">
      <c r="A245" s="16"/>
      <c r="B245" s="17" t="s">
        <v>287</v>
      </c>
      <c r="C245" s="18" t="s">
        <v>5</v>
      </c>
      <c r="D245" s="21"/>
      <c r="E245" s="19"/>
      <c r="F245" s="20"/>
    </row>
    <row r="246" spans="1:6" s="9" customFormat="1" x14ac:dyDescent="0.25">
      <c r="A246" s="16"/>
      <c r="B246" s="17" t="s">
        <v>289</v>
      </c>
      <c r="C246" s="18" t="s">
        <v>5</v>
      </c>
      <c r="D246" s="21"/>
      <c r="E246" s="19"/>
      <c r="F246" s="20"/>
    </row>
    <row r="247" spans="1:6" s="9" customFormat="1" x14ac:dyDescent="0.25">
      <c r="A247" s="16"/>
      <c r="B247" s="17" t="s">
        <v>81</v>
      </c>
      <c r="C247" s="18" t="s">
        <v>8</v>
      </c>
      <c r="D247" s="21"/>
      <c r="E247" s="19"/>
      <c r="F247" s="20"/>
    </row>
    <row r="248" spans="1:6" s="9" customFormat="1" x14ac:dyDescent="0.25">
      <c r="A248" s="16"/>
      <c r="B248" s="40" t="s">
        <v>239</v>
      </c>
      <c r="C248" s="18" t="s">
        <v>8</v>
      </c>
      <c r="D248" s="21"/>
      <c r="E248" s="19"/>
      <c r="F248" s="20"/>
    </row>
    <row r="249" spans="1:6" s="9" customFormat="1" x14ac:dyDescent="0.25">
      <c r="A249" s="16"/>
      <c r="B249" s="40" t="s">
        <v>240</v>
      </c>
      <c r="C249" s="18" t="s">
        <v>8</v>
      </c>
      <c r="D249" s="21"/>
      <c r="E249" s="19"/>
      <c r="F249" s="20"/>
    </row>
    <row r="250" spans="1:6" s="9" customFormat="1" ht="15.6" x14ac:dyDescent="0.3">
      <c r="A250" s="41"/>
      <c r="B250" s="44" t="s">
        <v>241</v>
      </c>
      <c r="C250" s="39" t="s">
        <v>8</v>
      </c>
      <c r="D250" s="45"/>
      <c r="E250" s="42"/>
      <c r="F250" s="43"/>
    </row>
    <row r="251" spans="1:6" s="9" customFormat="1" ht="15.6" x14ac:dyDescent="0.3">
      <c r="A251" s="41"/>
      <c r="B251" s="44" t="s">
        <v>242</v>
      </c>
      <c r="C251" s="39" t="s">
        <v>8</v>
      </c>
      <c r="D251" s="45"/>
      <c r="E251" s="42"/>
      <c r="F251" s="43"/>
    </row>
    <row r="252" spans="1:6" s="9" customFormat="1" ht="15.6" x14ac:dyDescent="0.3">
      <c r="A252" s="41"/>
      <c r="B252" s="44" t="s">
        <v>243</v>
      </c>
      <c r="C252" s="39" t="s">
        <v>8</v>
      </c>
      <c r="D252" s="45"/>
      <c r="E252" s="42"/>
      <c r="F252" s="43"/>
    </row>
    <row r="253" spans="1:6" s="9" customFormat="1" x14ac:dyDescent="0.25">
      <c r="A253" s="16"/>
      <c r="B253" s="17" t="s">
        <v>82</v>
      </c>
      <c r="C253" s="18" t="s">
        <v>5</v>
      </c>
      <c r="D253" s="21"/>
      <c r="E253" s="19"/>
      <c r="F253" s="20"/>
    </row>
    <row r="254" spans="1:6" s="9" customFormat="1" x14ac:dyDescent="0.25">
      <c r="A254" s="16"/>
      <c r="B254" s="17" t="s">
        <v>83</v>
      </c>
      <c r="C254" s="18" t="s">
        <v>5</v>
      </c>
      <c r="D254" s="21"/>
      <c r="E254" s="19"/>
      <c r="F254" s="20"/>
    </row>
    <row r="255" spans="1:6" s="9" customFormat="1" x14ac:dyDescent="0.25">
      <c r="A255" s="16"/>
      <c r="B255" s="17" t="s">
        <v>84</v>
      </c>
      <c r="C255" s="18" t="s">
        <v>5</v>
      </c>
      <c r="D255" s="21"/>
      <c r="E255" s="19"/>
      <c r="F255" s="20"/>
    </row>
    <row r="256" spans="1:6" s="9" customFormat="1" x14ac:dyDescent="0.25">
      <c r="A256" s="16"/>
      <c r="B256" s="17" t="s">
        <v>85</v>
      </c>
      <c r="C256" s="18" t="s">
        <v>5</v>
      </c>
      <c r="D256" s="21"/>
      <c r="E256" s="19"/>
      <c r="F256" s="20"/>
    </row>
    <row r="257" spans="1:8" s="9" customFormat="1" x14ac:dyDescent="0.25">
      <c r="A257" s="16"/>
      <c r="B257" s="17" t="s">
        <v>86</v>
      </c>
      <c r="C257" s="18" t="s">
        <v>5</v>
      </c>
      <c r="D257" s="21"/>
      <c r="E257" s="19"/>
      <c r="F257" s="20"/>
    </row>
    <row r="258" spans="1:8" s="9" customFormat="1" x14ac:dyDescent="0.25">
      <c r="A258" s="16"/>
      <c r="B258" s="17" t="s">
        <v>87</v>
      </c>
      <c r="C258" s="18" t="s">
        <v>5</v>
      </c>
      <c r="D258" s="21"/>
      <c r="E258" s="19"/>
      <c r="F258" s="20"/>
    </row>
    <row r="259" spans="1:8" s="9" customFormat="1" x14ac:dyDescent="0.25">
      <c r="A259" s="16"/>
      <c r="B259" s="17" t="s">
        <v>88</v>
      </c>
      <c r="C259" s="18" t="s">
        <v>5</v>
      </c>
      <c r="D259" s="21"/>
      <c r="E259" s="19"/>
      <c r="F259" s="20"/>
    </row>
    <row r="260" spans="1:8" s="9" customFormat="1" x14ac:dyDescent="0.25">
      <c r="A260" s="16"/>
      <c r="B260" s="40" t="s">
        <v>300</v>
      </c>
      <c r="C260" s="18" t="s">
        <v>5</v>
      </c>
      <c r="D260" s="21"/>
      <c r="E260" s="19"/>
      <c r="F260" s="20"/>
    </row>
    <row r="261" spans="1:8" s="9" customFormat="1" x14ac:dyDescent="0.25">
      <c r="A261" s="16"/>
      <c r="B261" s="17"/>
      <c r="C261" s="18"/>
      <c r="D261" s="21"/>
      <c r="E261" s="19"/>
      <c r="F261" s="20"/>
    </row>
    <row r="262" spans="1:8" s="9" customFormat="1" ht="15.6" x14ac:dyDescent="0.3">
      <c r="A262" s="22"/>
      <c r="B262" s="23" t="s">
        <v>121</v>
      </c>
      <c r="C262" s="24"/>
      <c r="D262" s="25"/>
      <c r="E262" s="26"/>
      <c r="F262" s="27"/>
    </row>
    <row r="263" spans="1:8" s="28" customFormat="1" ht="15.6" x14ac:dyDescent="0.3">
      <c r="A263" s="22"/>
      <c r="B263" s="23"/>
      <c r="C263" s="24"/>
      <c r="D263" s="25"/>
      <c r="E263" s="26"/>
      <c r="F263" s="27"/>
      <c r="G263" s="9"/>
      <c r="H263" s="9"/>
    </row>
    <row r="264" spans="1:8" s="9" customFormat="1" ht="15.6" x14ac:dyDescent="0.3">
      <c r="A264" s="10" t="s">
        <v>122</v>
      </c>
      <c r="B264" s="11" t="s">
        <v>49</v>
      </c>
      <c r="C264" s="48"/>
      <c r="D264" s="49"/>
      <c r="E264" s="20"/>
      <c r="F264" s="20"/>
    </row>
    <row r="265" spans="1:8" s="9" customFormat="1" x14ac:dyDescent="0.25">
      <c r="A265" s="16"/>
      <c r="B265" s="17"/>
      <c r="C265" s="47"/>
      <c r="D265" s="50"/>
      <c r="E265" s="20"/>
      <c r="F265" s="20"/>
    </row>
    <row r="266" spans="1:8" s="9" customFormat="1" x14ac:dyDescent="0.25">
      <c r="A266" s="16"/>
      <c r="B266" s="17" t="s">
        <v>248</v>
      </c>
      <c r="C266" s="47" t="s">
        <v>5</v>
      </c>
      <c r="D266" s="50"/>
      <c r="E266" s="20"/>
      <c r="F266" s="20"/>
    </row>
    <row r="267" spans="1:8" s="9" customFormat="1" x14ac:dyDescent="0.25">
      <c r="A267" s="16"/>
      <c r="B267" s="17" t="s">
        <v>133</v>
      </c>
      <c r="C267" s="47" t="s">
        <v>8</v>
      </c>
      <c r="D267" s="50"/>
      <c r="E267" s="20"/>
      <c r="F267" s="20"/>
    </row>
    <row r="268" spans="1:8" s="9" customFormat="1" x14ac:dyDescent="0.25">
      <c r="A268" s="16"/>
      <c r="B268" s="17" t="s">
        <v>134</v>
      </c>
      <c r="C268" s="47" t="s">
        <v>8</v>
      </c>
      <c r="D268" s="50"/>
      <c r="E268" s="20"/>
      <c r="F268" s="20"/>
    </row>
    <row r="269" spans="1:8" s="9" customFormat="1" x14ac:dyDescent="0.25">
      <c r="A269" s="16"/>
      <c r="B269" s="17" t="s">
        <v>247</v>
      </c>
      <c r="C269" s="47" t="s">
        <v>8</v>
      </c>
      <c r="D269" s="50"/>
      <c r="E269" s="20"/>
      <c r="F269" s="20"/>
    </row>
    <row r="270" spans="1:8" s="9" customFormat="1" x14ac:dyDescent="0.25">
      <c r="A270" s="16"/>
      <c r="B270" s="17" t="s">
        <v>250</v>
      </c>
      <c r="C270" s="47" t="s">
        <v>8</v>
      </c>
      <c r="D270" s="50"/>
      <c r="E270" s="20"/>
      <c r="F270" s="20"/>
    </row>
    <row r="271" spans="1:8" s="9" customFormat="1" x14ac:dyDescent="0.25">
      <c r="A271" s="16"/>
      <c r="B271" s="17" t="s">
        <v>251</v>
      </c>
      <c r="C271" s="47" t="s">
        <v>8</v>
      </c>
      <c r="D271" s="50"/>
      <c r="E271" s="20"/>
      <c r="F271" s="20"/>
    </row>
    <row r="272" spans="1:8" s="9" customFormat="1" x14ac:dyDescent="0.25">
      <c r="A272" s="16"/>
      <c r="B272" s="17" t="s">
        <v>252</v>
      </c>
      <c r="C272" s="47" t="s">
        <v>8</v>
      </c>
      <c r="D272" s="50"/>
      <c r="E272" s="20"/>
      <c r="F272" s="20"/>
    </row>
    <row r="273" spans="1:8" s="9" customFormat="1" x14ac:dyDescent="0.25">
      <c r="A273" s="16"/>
      <c r="B273" s="17" t="s">
        <v>50</v>
      </c>
      <c r="C273" s="47" t="s">
        <v>8</v>
      </c>
      <c r="D273" s="50"/>
      <c r="E273" s="20"/>
      <c r="F273" s="20"/>
    </row>
    <row r="274" spans="1:8" s="9" customFormat="1" x14ac:dyDescent="0.25">
      <c r="A274" s="16"/>
      <c r="B274" s="17" t="s">
        <v>249</v>
      </c>
      <c r="C274" s="47" t="s">
        <v>5</v>
      </c>
      <c r="D274" s="50"/>
      <c r="E274" s="20"/>
      <c r="F274" s="20"/>
    </row>
    <row r="275" spans="1:8" s="9" customFormat="1" x14ac:dyDescent="0.25">
      <c r="A275" s="16"/>
      <c r="B275" s="17" t="s">
        <v>44</v>
      </c>
      <c r="C275" s="47" t="s">
        <v>5</v>
      </c>
      <c r="D275" s="50"/>
      <c r="E275" s="20"/>
      <c r="F275" s="20"/>
    </row>
    <row r="276" spans="1:8" s="9" customFormat="1" x14ac:dyDescent="0.25">
      <c r="A276" s="16"/>
      <c r="B276" s="17" t="s">
        <v>48</v>
      </c>
      <c r="C276" s="47" t="s">
        <v>6</v>
      </c>
      <c r="D276" s="50"/>
      <c r="E276" s="20"/>
      <c r="F276" s="20"/>
    </row>
    <row r="277" spans="1:8" s="9" customFormat="1" x14ac:dyDescent="0.25">
      <c r="A277" s="16"/>
      <c r="B277" s="17" t="s">
        <v>25</v>
      </c>
      <c r="C277" s="47" t="s">
        <v>6</v>
      </c>
      <c r="D277" s="50"/>
      <c r="E277" s="20"/>
      <c r="F277" s="20"/>
    </row>
    <row r="278" spans="1:8" s="9" customFormat="1" x14ac:dyDescent="0.25">
      <c r="A278" s="16"/>
      <c r="B278" s="17" t="s">
        <v>62</v>
      </c>
      <c r="C278" s="47" t="s">
        <v>5</v>
      </c>
      <c r="D278" s="50"/>
      <c r="E278" s="20"/>
      <c r="F278" s="20"/>
    </row>
    <row r="279" spans="1:8" s="28" customFormat="1" ht="15.6" x14ac:dyDescent="0.3">
      <c r="A279" s="22"/>
      <c r="B279" s="40" t="s">
        <v>300</v>
      </c>
      <c r="C279" s="47" t="s">
        <v>5</v>
      </c>
      <c r="D279" s="50"/>
      <c r="E279" s="27"/>
      <c r="F279" s="27"/>
    </row>
    <row r="280" spans="1:8" s="28" customFormat="1" ht="15.6" x14ac:dyDescent="0.3">
      <c r="A280" s="22"/>
      <c r="B280" s="17"/>
      <c r="C280" s="47"/>
      <c r="D280" s="50"/>
      <c r="E280" s="27"/>
      <c r="F280" s="27"/>
    </row>
    <row r="281" spans="1:8" s="28" customFormat="1" ht="15.6" x14ac:dyDescent="0.3">
      <c r="A281" s="22"/>
      <c r="B281" s="23" t="s">
        <v>123</v>
      </c>
      <c r="C281" s="51"/>
      <c r="D281" s="52"/>
      <c r="E281" s="27"/>
      <c r="F281" s="27"/>
    </row>
    <row r="282" spans="1:8" s="28" customFormat="1" ht="15.6" x14ac:dyDescent="0.3">
      <c r="A282" s="22"/>
      <c r="B282" s="23"/>
      <c r="C282" s="51"/>
      <c r="D282" s="52"/>
      <c r="E282" s="26"/>
      <c r="F282" s="26"/>
    </row>
    <row r="283" spans="1:8" s="15" customFormat="1" ht="15.6" x14ac:dyDescent="0.3">
      <c r="A283" s="10" t="s">
        <v>124</v>
      </c>
      <c r="B283" s="59" t="s">
        <v>135</v>
      </c>
      <c r="C283" s="51"/>
      <c r="D283" s="52"/>
      <c r="E283" s="29"/>
      <c r="F283" s="13"/>
      <c r="G283" s="9"/>
      <c r="H283" s="9"/>
    </row>
    <row r="284" spans="1:8" s="9" customFormat="1" ht="15.6" x14ac:dyDescent="0.3">
      <c r="A284" s="16"/>
      <c r="B284" s="60"/>
      <c r="C284" s="51"/>
      <c r="D284" s="52"/>
      <c r="E284" s="21"/>
      <c r="F284" s="19"/>
    </row>
    <row r="285" spans="1:8" s="9" customFormat="1" ht="15.6" x14ac:dyDescent="0.3">
      <c r="A285" s="16"/>
      <c r="B285" s="60" t="s">
        <v>63</v>
      </c>
      <c r="C285" s="47" t="s">
        <v>5</v>
      </c>
      <c r="D285" s="52"/>
      <c r="E285" s="21"/>
      <c r="F285" s="19"/>
    </row>
    <row r="286" spans="1:8" s="9" customFormat="1" ht="15.6" x14ac:dyDescent="0.3">
      <c r="A286" s="16"/>
      <c r="B286" s="60" t="s">
        <v>64</v>
      </c>
      <c r="C286" s="47" t="s">
        <v>5</v>
      </c>
      <c r="D286" s="52"/>
      <c r="E286" s="21"/>
      <c r="F286" s="19"/>
    </row>
    <row r="287" spans="1:8" s="9" customFormat="1" ht="15.6" x14ac:dyDescent="0.3">
      <c r="A287" s="16"/>
      <c r="B287" s="60" t="s">
        <v>65</v>
      </c>
      <c r="C287" s="47" t="s">
        <v>5</v>
      </c>
      <c r="D287" s="52"/>
      <c r="E287" s="21"/>
      <c r="F287" s="19"/>
    </row>
    <row r="288" spans="1:8" s="9" customFormat="1" ht="15.6" x14ac:dyDescent="0.3">
      <c r="A288" s="16"/>
      <c r="B288" s="40" t="s">
        <v>300</v>
      </c>
      <c r="C288" s="47" t="s">
        <v>5</v>
      </c>
      <c r="D288" s="52"/>
      <c r="E288" s="21"/>
      <c r="F288" s="19"/>
    </row>
    <row r="289" spans="1:8" s="28" customFormat="1" ht="15.6" x14ac:dyDescent="0.3">
      <c r="A289" s="16"/>
      <c r="B289" s="60"/>
      <c r="C289" s="51"/>
      <c r="D289" s="52"/>
      <c r="E289" s="25"/>
      <c r="F289" s="26"/>
      <c r="G289" s="9"/>
      <c r="H289" s="9"/>
    </row>
    <row r="290" spans="1:8" s="28" customFormat="1" ht="15.6" x14ac:dyDescent="0.3">
      <c r="A290" s="22"/>
      <c r="B290" s="61" t="s">
        <v>125</v>
      </c>
      <c r="C290" s="51"/>
      <c r="D290" s="52"/>
      <c r="E290" s="25"/>
      <c r="F290" s="26"/>
      <c r="G290" s="9"/>
      <c r="H290" s="9"/>
    </row>
    <row r="291" spans="1:8" s="28" customFormat="1" ht="15.6" x14ac:dyDescent="0.3">
      <c r="A291" s="22"/>
      <c r="B291" s="61"/>
      <c r="C291" s="51"/>
      <c r="D291" s="52"/>
      <c r="E291" s="25"/>
      <c r="F291" s="26"/>
      <c r="G291" s="9"/>
      <c r="H291" s="9"/>
    </row>
    <row r="292" spans="1:8" s="15" customFormat="1" ht="15.6" x14ac:dyDescent="0.3">
      <c r="A292" s="10" t="s">
        <v>126</v>
      </c>
      <c r="B292" s="59" t="s">
        <v>258</v>
      </c>
      <c r="C292" s="51"/>
      <c r="D292" s="52"/>
      <c r="E292" s="29"/>
      <c r="F292" s="13"/>
      <c r="G292" s="9"/>
      <c r="H292" s="9"/>
    </row>
    <row r="293" spans="1:8" s="9" customFormat="1" ht="15.6" x14ac:dyDescent="0.3">
      <c r="A293" s="16"/>
      <c r="B293" s="60"/>
      <c r="C293" s="51"/>
      <c r="D293" s="52"/>
      <c r="E293" s="21"/>
      <c r="F293" s="19"/>
    </row>
    <row r="294" spans="1:8" s="9" customFormat="1" ht="15.6" x14ac:dyDescent="0.3">
      <c r="A294" s="16"/>
      <c r="B294" s="60" t="s">
        <v>281</v>
      </c>
      <c r="C294" s="47" t="s">
        <v>5</v>
      </c>
      <c r="D294" s="52"/>
      <c r="E294" s="21"/>
      <c r="F294" s="19"/>
    </row>
    <row r="295" spans="1:8" s="9" customFormat="1" ht="15.6" x14ac:dyDescent="0.3">
      <c r="A295" s="16"/>
      <c r="B295" s="60" t="s">
        <v>282</v>
      </c>
      <c r="C295" s="47" t="s">
        <v>5</v>
      </c>
      <c r="D295" s="52"/>
      <c r="E295" s="21"/>
      <c r="F295" s="19"/>
    </row>
    <row r="296" spans="1:8" s="9" customFormat="1" ht="15.6" x14ac:dyDescent="0.3">
      <c r="A296" s="16"/>
      <c r="B296" s="60" t="s">
        <v>259</v>
      </c>
      <c r="C296" s="47" t="s">
        <v>8</v>
      </c>
      <c r="D296" s="52"/>
      <c r="E296" s="21"/>
      <c r="F296" s="19"/>
    </row>
    <row r="297" spans="1:8" s="9" customFormat="1" ht="15.6" x14ac:dyDescent="0.3">
      <c r="A297" s="16"/>
      <c r="B297" s="60" t="s">
        <v>260</v>
      </c>
      <c r="C297" s="47" t="s">
        <v>5</v>
      </c>
      <c r="D297" s="52"/>
      <c r="E297" s="21"/>
      <c r="F297" s="19"/>
    </row>
    <row r="298" spans="1:8" s="9" customFormat="1" ht="15.6" x14ac:dyDescent="0.3">
      <c r="A298" s="16"/>
      <c r="B298" s="40" t="s">
        <v>303</v>
      </c>
      <c r="C298" s="47" t="s">
        <v>5</v>
      </c>
      <c r="D298" s="52"/>
      <c r="E298" s="21"/>
      <c r="F298" s="19"/>
    </row>
    <row r="299" spans="1:8" s="28" customFormat="1" ht="15.6" x14ac:dyDescent="0.3">
      <c r="A299" s="16"/>
      <c r="B299" s="60"/>
      <c r="C299" s="51"/>
      <c r="D299" s="52"/>
      <c r="E299" s="25"/>
      <c r="F299" s="26"/>
      <c r="G299" s="9"/>
      <c r="H299" s="9"/>
    </row>
    <row r="300" spans="1:8" s="28" customFormat="1" ht="15.6" x14ac:dyDescent="0.3">
      <c r="A300" s="22"/>
      <c r="B300" s="61" t="s">
        <v>127</v>
      </c>
      <c r="C300" s="51"/>
      <c r="D300" s="52"/>
      <c r="E300" s="25"/>
      <c r="F300" s="26"/>
      <c r="G300" s="9"/>
      <c r="H300" s="9"/>
    </row>
    <row r="301" spans="1:8" s="28" customFormat="1" ht="15.6" x14ac:dyDescent="0.3">
      <c r="A301" s="22"/>
      <c r="B301" s="61"/>
      <c r="C301" s="51"/>
      <c r="D301" s="52"/>
      <c r="E301" s="25"/>
      <c r="F301" s="26"/>
      <c r="G301" s="9"/>
      <c r="H301" s="9"/>
    </row>
    <row r="302" spans="1:8" s="9" customFormat="1" ht="14.25" customHeight="1" x14ac:dyDescent="0.3">
      <c r="A302" s="16"/>
      <c r="B302" s="46" t="s">
        <v>45</v>
      </c>
      <c r="C302" s="18"/>
      <c r="D302" s="19"/>
      <c r="E302" s="19"/>
      <c r="F302" s="20"/>
    </row>
    <row r="303" spans="1:8" s="9" customFormat="1" ht="14.25" customHeight="1" x14ac:dyDescent="0.3">
      <c r="A303" s="16"/>
      <c r="B303" s="46"/>
      <c r="C303" s="18"/>
      <c r="D303" s="19"/>
      <c r="E303" s="19"/>
      <c r="F303" s="20"/>
    </row>
    <row r="304" spans="1:8" s="15" customFormat="1" ht="17.399999999999999" x14ac:dyDescent="0.3">
      <c r="A304" s="37">
        <v>6</v>
      </c>
      <c r="B304" s="38" t="s">
        <v>46</v>
      </c>
      <c r="C304" s="12"/>
      <c r="D304" s="13"/>
      <c r="E304" s="13"/>
      <c r="F304" s="14" t="str">
        <f>(IF(ISBLANK( E304)," ",IF(ISBLANK(D304)," ",E304*D304)))</f>
        <v xml:space="preserve"> </v>
      </c>
    </row>
    <row r="305" spans="1:6" s="15" customFormat="1" ht="17.399999999999999" x14ac:dyDescent="0.3">
      <c r="A305" s="37"/>
      <c r="B305" s="38"/>
      <c r="C305" s="12"/>
      <c r="D305" s="13"/>
      <c r="E305" s="13"/>
      <c r="F305" s="14"/>
    </row>
    <row r="306" spans="1:6" s="15" customFormat="1" ht="15.6" x14ac:dyDescent="0.3">
      <c r="A306" s="10" t="s">
        <v>90</v>
      </c>
      <c r="B306" s="11" t="s">
        <v>41</v>
      </c>
      <c r="C306" s="12"/>
      <c r="D306" s="13"/>
      <c r="E306" s="13"/>
      <c r="F306" s="14" t="str">
        <f>(IF(ISBLANK( E306)," ",IF(ISBLANK(D306)," ",E306*D306)))</f>
        <v xml:space="preserve"> </v>
      </c>
    </row>
    <row r="307" spans="1:6" s="9" customFormat="1" ht="14.25" customHeight="1" x14ac:dyDescent="0.25">
      <c r="A307" s="16"/>
      <c r="B307" s="17"/>
      <c r="C307" s="18"/>
      <c r="D307" s="19"/>
      <c r="E307" s="19"/>
      <c r="F307" s="20"/>
    </row>
    <row r="308" spans="1:6" s="9" customFormat="1" ht="14.25" customHeight="1" x14ac:dyDescent="0.3">
      <c r="A308" s="10" t="s">
        <v>92</v>
      </c>
      <c r="B308" s="11" t="s">
        <v>254</v>
      </c>
      <c r="C308" s="18"/>
      <c r="D308" s="19"/>
      <c r="E308" s="19"/>
      <c r="F308" s="20"/>
    </row>
    <row r="309" spans="1:6" s="9" customFormat="1" ht="14.25" customHeight="1" x14ac:dyDescent="0.25">
      <c r="A309" s="16"/>
      <c r="B309" s="17"/>
      <c r="C309" s="18"/>
      <c r="D309" s="19"/>
      <c r="E309" s="19"/>
      <c r="F309" s="20"/>
    </row>
    <row r="310" spans="1:6" s="9" customFormat="1" ht="14.25" customHeight="1" x14ac:dyDescent="0.3">
      <c r="A310" s="10" t="s">
        <v>94</v>
      </c>
      <c r="B310" s="11" t="s">
        <v>4</v>
      </c>
      <c r="C310" s="18"/>
      <c r="D310" s="19"/>
      <c r="E310" s="19"/>
      <c r="F310" s="14"/>
    </row>
    <row r="311" spans="1:6" s="9" customFormat="1" ht="14.25" customHeight="1" x14ac:dyDescent="0.3">
      <c r="A311" s="16"/>
      <c r="B311" s="17"/>
      <c r="C311" s="18"/>
      <c r="D311" s="19"/>
      <c r="E311" s="19"/>
      <c r="F311" s="14"/>
    </row>
    <row r="312" spans="1:6" s="15" customFormat="1" ht="15.6" x14ac:dyDescent="0.3">
      <c r="A312" s="10" t="s">
        <v>95</v>
      </c>
      <c r="B312" s="11" t="s">
        <v>96</v>
      </c>
      <c r="C312" s="48"/>
      <c r="D312" s="49"/>
      <c r="E312" s="14"/>
      <c r="F312" s="14"/>
    </row>
    <row r="313" spans="1:6" s="9" customFormat="1" ht="15.6" x14ac:dyDescent="0.3">
      <c r="A313" s="16"/>
      <c r="B313" s="17"/>
      <c r="C313" s="18"/>
      <c r="D313" s="19"/>
      <c r="E313" s="19"/>
      <c r="F313" s="14"/>
    </row>
    <row r="314" spans="1:6" s="15" customFormat="1" ht="15.6" x14ac:dyDescent="0.3">
      <c r="A314" s="10" t="s">
        <v>97</v>
      </c>
      <c r="B314" s="11" t="s">
        <v>43</v>
      </c>
      <c r="C314" s="12"/>
      <c r="D314" s="29"/>
      <c r="E314" s="13"/>
      <c r="F314" s="14"/>
    </row>
    <row r="315" spans="1:6" s="15" customFormat="1" ht="15.6" x14ac:dyDescent="0.3">
      <c r="A315" s="10"/>
      <c r="B315" s="11"/>
      <c r="C315" s="12"/>
      <c r="D315" s="29"/>
      <c r="E315" s="13"/>
      <c r="F315" s="14"/>
    </row>
    <row r="316" spans="1:6" s="15" customFormat="1" ht="15.6" x14ac:dyDescent="0.3">
      <c r="A316" s="10" t="s">
        <v>98</v>
      </c>
      <c r="B316" s="11" t="s">
        <v>255</v>
      </c>
      <c r="C316" s="12"/>
      <c r="D316" s="29"/>
      <c r="E316" s="13"/>
      <c r="F316" s="14"/>
    </row>
    <row r="317" spans="1:6" s="15" customFormat="1" ht="15.6" x14ac:dyDescent="0.3">
      <c r="A317" s="10"/>
      <c r="B317" s="11"/>
      <c r="C317" s="12"/>
      <c r="D317" s="29"/>
      <c r="E317" s="13"/>
      <c r="F317" s="14"/>
    </row>
    <row r="318" spans="1:6" s="15" customFormat="1" ht="15.6" x14ac:dyDescent="0.3">
      <c r="A318" s="10" t="s">
        <v>100</v>
      </c>
      <c r="B318" s="11" t="s">
        <v>51</v>
      </c>
      <c r="C318" s="12"/>
      <c r="D318" s="29"/>
      <c r="E318" s="13"/>
      <c r="F318" s="14"/>
    </row>
    <row r="319" spans="1:6" s="15" customFormat="1" ht="15.6" x14ac:dyDescent="0.3">
      <c r="A319" s="10"/>
      <c r="B319" s="11"/>
      <c r="C319" s="12"/>
      <c r="D319" s="29"/>
      <c r="E319" s="13"/>
      <c r="F319" s="14"/>
    </row>
    <row r="320" spans="1:6" s="56" customFormat="1" ht="15.6" x14ac:dyDescent="0.3">
      <c r="A320" s="10" t="s">
        <v>102</v>
      </c>
      <c r="B320" s="11" t="s">
        <v>104</v>
      </c>
      <c r="C320" s="12"/>
      <c r="D320" s="53"/>
      <c r="E320" s="54"/>
      <c r="F320" s="55"/>
    </row>
    <row r="321" spans="1:8" s="9" customFormat="1" ht="15.6" x14ac:dyDescent="0.3">
      <c r="A321" s="10"/>
      <c r="B321" s="11"/>
      <c r="C321" s="18"/>
      <c r="D321" s="19"/>
      <c r="E321" s="19"/>
      <c r="F321" s="14"/>
    </row>
    <row r="322" spans="1:8" s="15" customFormat="1" ht="15.6" x14ac:dyDescent="0.3">
      <c r="A322" s="10" t="s">
        <v>105</v>
      </c>
      <c r="B322" s="11" t="s">
        <v>7</v>
      </c>
      <c r="C322" s="12"/>
      <c r="D322" s="29"/>
      <c r="E322" s="13"/>
      <c r="F322" s="14"/>
    </row>
    <row r="323" spans="1:8" s="15" customFormat="1" ht="15.6" x14ac:dyDescent="0.3">
      <c r="A323" s="10"/>
      <c r="B323" s="11"/>
      <c r="C323" s="12"/>
      <c r="D323" s="29"/>
      <c r="E323" s="13"/>
      <c r="F323" s="14"/>
    </row>
    <row r="324" spans="1:8" s="15" customFormat="1" ht="15.6" x14ac:dyDescent="0.3">
      <c r="A324" s="10" t="s">
        <v>106</v>
      </c>
      <c r="B324" s="11" t="s">
        <v>13</v>
      </c>
      <c r="C324" s="12"/>
      <c r="D324" s="29"/>
      <c r="E324" s="13"/>
      <c r="F324" s="14"/>
    </row>
    <row r="325" spans="1:8" s="15" customFormat="1" ht="15.6" x14ac:dyDescent="0.3">
      <c r="A325" s="10"/>
      <c r="B325" s="11"/>
      <c r="C325" s="12"/>
      <c r="D325" s="29"/>
      <c r="E325" s="13"/>
      <c r="F325" s="14"/>
    </row>
    <row r="326" spans="1:8" s="15" customFormat="1" ht="15.6" x14ac:dyDescent="0.3">
      <c r="A326" s="10" t="s">
        <v>107</v>
      </c>
      <c r="B326" s="11" t="s">
        <v>12</v>
      </c>
      <c r="C326" s="12"/>
      <c r="D326" s="29"/>
      <c r="E326" s="13"/>
      <c r="F326" s="14"/>
    </row>
    <row r="327" spans="1:8" s="15" customFormat="1" ht="15.6" x14ac:dyDescent="0.3">
      <c r="A327" s="10"/>
      <c r="B327" s="11"/>
      <c r="C327" s="12"/>
      <c r="D327" s="29"/>
      <c r="E327" s="13"/>
      <c r="F327" s="14"/>
    </row>
    <row r="328" spans="1:8" s="15" customFormat="1" ht="15.6" x14ac:dyDescent="0.3">
      <c r="A328" s="10" t="s">
        <v>108</v>
      </c>
      <c r="B328" s="11" t="s">
        <v>9</v>
      </c>
      <c r="C328" s="12"/>
      <c r="D328" s="29"/>
      <c r="E328" s="13"/>
      <c r="F328" s="57"/>
      <c r="G328" s="56"/>
      <c r="H328" s="56"/>
    </row>
    <row r="329" spans="1:8" s="15" customFormat="1" ht="15.6" x14ac:dyDescent="0.3">
      <c r="A329" s="10"/>
      <c r="B329" s="11"/>
      <c r="C329" s="12"/>
      <c r="D329" s="29"/>
      <c r="E329" s="13"/>
      <c r="F329" s="57"/>
      <c r="G329" s="56"/>
      <c r="H329" s="56"/>
    </row>
    <row r="330" spans="1:8" s="9" customFormat="1" ht="15.6" x14ac:dyDescent="0.3">
      <c r="A330" s="10" t="s">
        <v>109</v>
      </c>
      <c r="B330" s="11" t="s">
        <v>14</v>
      </c>
      <c r="C330" s="18"/>
      <c r="D330" s="19"/>
      <c r="E330" s="19"/>
      <c r="F330" s="14"/>
    </row>
    <row r="331" spans="1:8" s="9" customFormat="1" ht="15.6" x14ac:dyDescent="0.3">
      <c r="A331" s="16"/>
      <c r="B331" s="17"/>
      <c r="C331" s="18"/>
      <c r="D331" s="19"/>
      <c r="E331" s="19"/>
      <c r="F331" s="14"/>
    </row>
    <row r="332" spans="1:8" s="9" customFormat="1" ht="15.6" x14ac:dyDescent="0.3">
      <c r="A332" s="10" t="s">
        <v>112</v>
      </c>
      <c r="B332" s="11" t="s">
        <v>17</v>
      </c>
      <c r="C332" s="18"/>
      <c r="D332" s="19"/>
      <c r="E332" s="19"/>
      <c r="F332" s="14"/>
    </row>
    <row r="333" spans="1:8" s="9" customFormat="1" ht="15.6" x14ac:dyDescent="0.3">
      <c r="A333" s="16"/>
      <c r="B333" s="17"/>
      <c r="C333" s="18"/>
      <c r="D333" s="19"/>
      <c r="E333" s="19"/>
      <c r="F333" s="14"/>
    </row>
    <row r="334" spans="1:8" s="9" customFormat="1" ht="15.6" x14ac:dyDescent="0.3">
      <c r="A334" s="10" t="s">
        <v>114</v>
      </c>
      <c r="B334" s="11" t="s">
        <v>60</v>
      </c>
      <c r="C334" s="18"/>
      <c r="D334" s="19"/>
      <c r="E334" s="19"/>
      <c r="F334" s="14"/>
    </row>
    <row r="335" spans="1:8" s="9" customFormat="1" ht="15.6" x14ac:dyDescent="0.3">
      <c r="A335" s="16"/>
      <c r="B335" s="17"/>
      <c r="C335" s="18"/>
      <c r="D335" s="19"/>
      <c r="E335" s="19"/>
      <c r="F335" s="14"/>
    </row>
    <row r="336" spans="1:8" s="9" customFormat="1" ht="15.6" x14ac:dyDescent="0.3">
      <c r="A336" s="10" t="s">
        <v>118</v>
      </c>
      <c r="B336" s="11" t="s">
        <v>38</v>
      </c>
      <c r="C336" s="18"/>
      <c r="D336" s="19"/>
      <c r="E336" s="19"/>
      <c r="F336" s="14"/>
    </row>
    <row r="337" spans="1:6" s="9" customFormat="1" ht="15.6" x14ac:dyDescent="0.3">
      <c r="A337" s="10"/>
      <c r="B337" s="17"/>
      <c r="C337" s="18"/>
      <c r="D337" s="19"/>
      <c r="E337" s="19"/>
      <c r="F337" s="14"/>
    </row>
    <row r="338" spans="1:6" s="9" customFormat="1" ht="15.6" x14ac:dyDescent="0.3">
      <c r="A338" s="10" t="s">
        <v>120</v>
      </c>
      <c r="B338" s="11" t="s">
        <v>131</v>
      </c>
      <c r="C338" s="18"/>
      <c r="D338" s="19"/>
      <c r="E338" s="19"/>
      <c r="F338" s="14"/>
    </row>
    <row r="339" spans="1:6" s="9" customFormat="1" ht="15.6" x14ac:dyDescent="0.3">
      <c r="A339" s="16"/>
      <c r="B339" s="11"/>
      <c r="C339" s="16"/>
      <c r="D339" s="19"/>
      <c r="E339" s="19"/>
      <c r="F339" s="14"/>
    </row>
    <row r="340" spans="1:6" s="9" customFormat="1" ht="15.6" x14ac:dyDescent="0.3">
      <c r="A340" s="10" t="s">
        <v>122</v>
      </c>
      <c r="B340" s="11" t="s">
        <v>49</v>
      </c>
      <c r="C340" s="16"/>
      <c r="D340" s="19"/>
      <c r="E340" s="19"/>
      <c r="F340" s="14"/>
    </row>
    <row r="341" spans="1:6" s="9" customFormat="1" ht="15.6" x14ac:dyDescent="0.3">
      <c r="A341" s="16"/>
      <c r="B341" s="17"/>
      <c r="C341" s="16"/>
      <c r="D341" s="19"/>
      <c r="E341" s="19"/>
      <c r="F341" s="14"/>
    </row>
    <row r="342" spans="1:6" s="15" customFormat="1" ht="15.6" x14ac:dyDescent="0.3">
      <c r="A342" s="10" t="s">
        <v>124</v>
      </c>
      <c r="B342" s="11" t="s">
        <v>135</v>
      </c>
      <c r="C342" s="12"/>
      <c r="D342" s="29"/>
      <c r="E342" s="13"/>
      <c r="F342" s="14"/>
    </row>
    <row r="343" spans="1:6" s="15" customFormat="1" ht="15.6" x14ac:dyDescent="0.3">
      <c r="A343" s="10"/>
      <c r="B343" s="11"/>
      <c r="C343" s="48"/>
      <c r="D343" s="49"/>
      <c r="E343" s="14"/>
      <c r="F343" s="14"/>
    </row>
    <row r="344" spans="1:6" s="15" customFormat="1" ht="15.6" x14ac:dyDescent="0.3">
      <c r="A344" s="10" t="s">
        <v>126</v>
      </c>
      <c r="B344" s="11" t="s">
        <v>258</v>
      </c>
      <c r="C344" s="12"/>
      <c r="D344" s="29"/>
      <c r="E344" s="13"/>
      <c r="F344" s="14"/>
    </row>
    <row r="345" spans="1:6" s="15" customFormat="1" ht="15.6" x14ac:dyDescent="0.3">
      <c r="A345" s="10"/>
      <c r="B345" s="11"/>
      <c r="C345" s="48"/>
      <c r="D345" s="49"/>
      <c r="E345" s="14"/>
      <c r="F345" s="14"/>
    </row>
    <row r="346" spans="1:6" s="9" customFormat="1" ht="16.2" thickBot="1" x14ac:dyDescent="0.35">
      <c r="A346" s="16"/>
      <c r="B346" s="11"/>
      <c r="C346" s="18"/>
      <c r="D346" s="19"/>
      <c r="E346" s="19"/>
      <c r="F346" s="14"/>
    </row>
    <row r="347" spans="1:6" s="9" customFormat="1" ht="16.2" thickBot="1" x14ac:dyDescent="0.35">
      <c r="A347" s="16"/>
      <c r="B347" s="30" t="s">
        <v>10</v>
      </c>
      <c r="C347" s="18"/>
      <c r="D347" s="19"/>
      <c r="E347" s="19"/>
      <c r="F347" s="31"/>
    </row>
    <row r="348" spans="1:6" s="9" customFormat="1" ht="15.6" x14ac:dyDescent="0.3">
      <c r="A348" s="16"/>
      <c r="B348" s="30"/>
      <c r="C348" s="18"/>
      <c r="D348" s="19"/>
      <c r="E348" s="19"/>
      <c r="F348" s="20"/>
    </row>
    <row r="349" spans="1:6" s="9" customFormat="1" ht="15.6" x14ac:dyDescent="0.3">
      <c r="A349" s="16"/>
      <c r="B349" s="32" t="s">
        <v>40</v>
      </c>
      <c r="C349" s="18"/>
      <c r="D349" s="19"/>
      <c r="E349" s="19"/>
      <c r="F349" s="14"/>
    </row>
    <row r="350" spans="1:6" s="9" customFormat="1" ht="16.2" thickBot="1" x14ac:dyDescent="0.35">
      <c r="A350" s="16"/>
      <c r="B350" s="32"/>
      <c r="C350" s="18"/>
      <c r="D350" s="19"/>
      <c r="E350" s="19"/>
      <c r="F350" s="20"/>
    </row>
    <row r="351" spans="1:6" s="9" customFormat="1" ht="16.2" thickBot="1" x14ac:dyDescent="0.35">
      <c r="A351" s="16"/>
      <c r="B351" s="32" t="s">
        <v>11</v>
      </c>
      <c r="C351" s="18"/>
      <c r="D351" s="19"/>
      <c r="E351" s="19"/>
      <c r="F351" s="31"/>
    </row>
    <row r="352" spans="1:6" s="9" customFormat="1" ht="15.6" x14ac:dyDescent="0.3">
      <c r="A352" s="16"/>
      <c r="B352" s="30"/>
      <c r="C352" s="18"/>
      <c r="D352" s="19"/>
      <c r="E352" s="19"/>
      <c r="F352" s="14"/>
    </row>
    <row r="353" spans="1:6" s="9" customFormat="1" ht="15.6" x14ac:dyDescent="0.3">
      <c r="A353" s="16"/>
      <c r="B353" s="30"/>
      <c r="C353" s="18"/>
      <c r="D353" s="19"/>
      <c r="E353" s="19"/>
      <c r="F353" s="13"/>
    </row>
    <row r="354" spans="1:6" ht="15.6" x14ac:dyDescent="0.3">
      <c r="A354" s="10" t="s">
        <v>130</v>
      </c>
      <c r="B354" s="11" t="s">
        <v>261</v>
      </c>
      <c r="C354" s="18"/>
      <c r="D354" s="19"/>
      <c r="E354" s="19"/>
      <c r="F354" s="13"/>
    </row>
    <row r="355" spans="1:6" ht="15.6" x14ac:dyDescent="0.3">
      <c r="A355" s="10"/>
      <c r="B355" s="11"/>
      <c r="C355" s="18"/>
      <c r="D355" s="19"/>
      <c r="E355" s="19"/>
      <c r="F355" s="13"/>
    </row>
    <row r="356" spans="1:6" ht="15.6" x14ac:dyDescent="0.3">
      <c r="A356" s="10" t="s">
        <v>262</v>
      </c>
      <c r="B356" s="11" t="s">
        <v>263</v>
      </c>
      <c r="C356" s="18"/>
      <c r="D356" s="19"/>
      <c r="E356" s="19"/>
      <c r="F356" s="13"/>
    </row>
    <row r="357" spans="1:6" ht="15.6" x14ac:dyDescent="0.3">
      <c r="B357" s="60" t="s">
        <v>302</v>
      </c>
      <c r="C357" s="18" t="s">
        <v>5</v>
      </c>
      <c r="D357" s="19"/>
      <c r="E357" s="19"/>
      <c r="F357" s="13"/>
    </row>
    <row r="358" spans="1:6" ht="15.6" x14ac:dyDescent="0.3">
      <c r="A358" s="10"/>
      <c r="B358" s="11"/>
      <c r="C358" s="18"/>
      <c r="D358" s="19"/>
      <c r="E358" s="19"/>
      <c r="F358" s="13"/>
    </row>
    <row r="359" spans="1:6" ht="15.6" x14ac:dyDescent="0.3">
      <c r="B359" s="61" t="s">
        <v>264</v>
      </c>
      <c r="C359" s="18"/>
      <c r="D359" s="19"/>
      <c r="E359" s="19"/>
      <c r="F359" s="13"/>
    </row>
    <row r="360" spans="1:6" ht="15.6" x14ac:dyDescent="0.3">
      <c r="A360" s="10"/>
      <c r="B360" s="11"/>
      <c r="C360" s="18"/>
      <c r="D360" s="19"/>
      <c r="E360" s="19"/>
      <c r="F360" s="13"/>
    </row>
    <row r="361" spans="1:6" ht="15.6" x14ac:dyDescent="0.3">
      <c r="A361" s="10" t="s">
        <v>265</v>
      </c>
      <c r="B361" s="11" t="s">
        <v>266</v>
      </c>
      <c r="C361" s="18"/>
      <c r="D361" s="19"/>
      <c r="E361" s="19"/>
      <c r="F361" s="13"/>
    </row>
    <row r="362" spans="1:6" ht="15.6" x14ac:dyDescent="0.3">
      <c r="B362" s="60" t="s">
        <v>302</v>
      </c>
      <c r="C362" s="18" t="s">
        <v>5</v>
      </c>
      <c r="D362" s="19"/>
      <c r="E362" s="19"/>
      <c r="F362" s="13"/>
    </row>
    <row r="363" spans="1:6" ht="15.6" x14ac:dyDescent="0.3">
      <c r="A363" s="10"/>
      <c r="B363" s="11"/>
      <c r="C363" s="18"/>
      <c r="D363" s="19"/>
      <c r="E363" s="19"/>
      <c r="F363" s="13"/>
    </row>
    <row r="364" spans="1:6" ht="15.6" x14ac:dyDescent="0.3">
      <c r="B364" s="61" t="s">
        <v>271</v>
      </c>
      <c r="C364" s="18"/>
      <c r="D364" s="19"/>
      <c r="E364" s="19"/>
      <c r="F364" s="13"/>
    </row>
    <row r="365" spans="1:6" ht="15.6" x14ac:dyDescent="0.3">
      <c r="A365" s="10"/>
      <c r="B365" s="11"/>
      <c r="C365" s="18"/>
      <c r="D365" s="19"/>
      <c r="E365" s="19"/>
      <c r="F365" s="13"/>
    </row>
    <row r="366" spans="1:6" ht="15.6" x14ac:dyDescent="0.3">
      <c r="A366" s="10" t="s">
        <v>267</v>
      </c>
      <c r="B366" s="11" t="s">
        <v>268</v>
      </c>
      <c r="C366" s="18"/>
      <c r="D366" s="19"/>
      <c r="E366" s="19"/>
      <c r="F366" s="13"/>
    </row>
    <row r="367" spans="1:6" ht="15.6" x14ac:dyDescent="0.3">
      <c r="B367" s="60" t="s">
        <v>302</v>
      </c>
      <c r="C367" s="18" t="s">
        <v>5</v>
      </c>
      <c r="D367" s="19"/>
      <c r="E367" s="19"/>
      <c r="F367" s="13"/>
    </row>
    <row r="368" spans="1:6" ht="15.6" x14ac:dyDescent="0.3">
      <c r="A368" s="10"/>
      <c r="B368" s="11"/>
      <c r="C368" s="18"/>
      <c r="D368" s="19"/>
      <c r="E368" s="19"/>
      <c r="F368" s="13"/>
    </row>
    <row r="369" spans="1:6" ht="15.6" x14ac:dyDescent="0.3">
      <c r="B369" s="61" t="s">
        <v>272</v>
      </c>
      <c r="C369" s="18"/>
      <c r="D369" s="19"/>
      <c r="E369" s="19"/>
      <c r="F369" s="13"/>
    </row>
    <row r="370" spans="1:6" ht="15.6" x14ac:dyDescent="0.3">
      <c r="A370" s="10"/>
      <c r="B370" s="11"/>
      <c r="C370" s="18"/>
      <c r="D370" s="19"/>
      <c r="E370" s="19"/>
      <c r="F370" s="13"/>
    </row>
    <row r="371" spans="1:6" ht="15.6" x14ac:dyDescent="0.3">
      <c r="A371" s="10" t="s">
        <v>269</v>
      </c>
      <c r="B371" s="11" t="s">
        <v>270</v>
      </c>
      <c r="C371" s="18"/>
      <c r="D371" s="19"/>
      <c r="E371" s="19"/>
      <c r="F371" s="13"/>
    </row>
    <row r="372" spans="1:6" ht="15.6" x14ac:dyDescent="0.3">
      <c r="B372" s="60" t="s">
        <v>302</v>
      </c>
      <c r="C372" s="18" t="s">
        <v>5</v>
      </c>
      <c r="D372" s="19"/>
      <c r="E372" s="19"/>
      <c r="F372" s="13"/>
    </row>
    <row r="373" spans="1:6" ht="15.6" x14ac:dyDescent="0.3">
      <c r="A373" s="10"/>
      <c r="B373" s="11"/>
      <c r="C373" s="18"/>
      <c r="D373" s="19"/>
      <c r="E373" s="19"/>
      <c r="F373" s="13"/>
    </row>
    <row r="374" spans="1:6" ht="15.6" x14ac:dyDescent="0.3">
      <c r="B374" s="116" t="s">
        <v>273</v>
      </c>
      <c r="C374" s="117"/>
      <c r="D374" s="118"/>
      <c r="E374" s="118"/>
      <c r="F374" s="119"/>
    </row>
  </sheetData>
  <phoneticPr fontId="0" type="noConversion"/>
  <printOptions horizontalCentered="1" gridLines="1" gridLinesSet="0"/>
  <pageMargins left="0.27559055118110237" right="0" top="1.0629921259842521" bottom="0.59055118110236227" header="0.35433070866141736" footer="0.39370078740157483"/>
  <pageSetup paperSize="9" scale="72" fitToHeight="0" orientation="portrait" r:id="rId1"/>
  <headerFooter alignWithMargins="0">
    <oddHeader xml:space="preserve">&amp;LCEERCE
8, Rue Edgar Degas
31200 Toulouse
&amp;G
&amp;CDCE
CNRS LAAS
REAMENAGEMENT ET EXTENSION DES BATIMENTS F ET G
C.D.P.G.F. LOT 11 ELECTRICITE  COURANTS FORTS - COURANTS FAIBLES&amp;R&amp;8PAGE N° &amp;P/&amp;N
</oddHeader>
    <oddFooter xml:space="preserve">&amp;C le 19 juin 2025&amp;Rindice 2&amp;KFF0000 </oddFooter>
  </headerFooter>
  <rowBreaks count="5" manualBreakCount="5">
    <brk id="69" max="5" man="1"/>
    <brk id="138" max="5" man="1"/>
    <brk id="206" max="5" man="1"/>
    <brk id="273" max="5" man="1"/>
    <brk id="340" max="5" man="1"/>
  </rowBreaks>
  <legacyDrawingHF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1D780E47DFF8F4CA4C801FDC71317AA" ma:contentTypeVersion="16" ma:contentTypeDescription="Crée un document." ma:contentTypeScope="" ma:versionID="4b68ffc9bb84ee1c58924f24a9a36de7">
  <xsd:schema xmlns:xsd="http://www.w3.org/2001/XMLSchema" xmlns:xs="http://www.w3.org/2001/XMLSchema" xmlns:p="http://schemas.microsoft.com/office/2006/metadata/properties" xmlns:ns2="315c7fbb-4a12-4093-8eec-1654b68c12a4" xmlns:ns3="86192544-6971-43b9-90c2-3bcae7cc4b79" targetNamespace="http://schemas.microsoft.com/office/2006/metadata/properties" ma:root="true" ma:fieldsID="57379d30ab16a11fec0a2ecc4b3e644b" ns2:_="" ns3:_="">
    <xsd:import namespace="315c7fbb-4a12-4093-8eec-1654b68c12a4"/>
    <xsd:import namespace="86192544-6971-43b9-90c2-3bcae7cc4b79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DateTaken" minOccurs="0"/>
                <xsd:element ref="ns3:MediaServiceLocation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_Flow_SignoffStatu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5c7fbb-4a12-4093-8eec-1654b68c12a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9ededa3e-f8ec-4f6d-844f-55e8adb1ddb6}" ma:internalName="TaxCatchAll" ma:showField="CatchAllData" ma:web="315c7fbb-4a12-4093-8eec-1654b68c12a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192544-6971-43b9-90c2-3bcae7cc4b7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alises d’images" ma:readOnly="false" ma:fieldId="{5cf76f15-5ced-4ddc-b409-7134ff3c332f}" ma:taxonomyMulti="true" ma:sspId="8b09fa9a-7894-4d44-ac16-345ec896825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Flow_SignoffStatus" ma:index="22" nillable="true" ma:displayName="État de validation" ma:internalName="_x00c9_tat_x0020_de_x0020_validation">
      <xsd:simpleType>
        <xsd:restriction base="dms:Text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6192544-6971-43b9-90c2-3bcae7cc4b79">
      <Terms xmlns="http://schemas.microsoft.com/office/infopath/2007/PartnerControls"/>
    </lcf76f155ced4ddcb4097134ff3c332f>
    <_Flow_SignoffStatus xmlns="86192544-6971-43b9-90c2-3bcae7cc4b79" xsi:nil="true"/>
    <TaxCatchAll xmlns="315c7fbb-4a12-4093-8eec-1654b68c12a4" xsi:nil="true"/>
  </documentManagement>
</p:properties>
</file>

<file path=customXml/itemProps1.xml><?xml version="1.0" encoding="utf-8"?>
<ds:datastoreItem xmlns:ds="http://schemas.openxmlformats.org/officeDocument/2006/customXml" ds:itemID="{30637040-325E-4BD6-9819-978B4480569B}"/>
</file>

<file path=customXml/itemProps2.xml><?xml version="1.0" encoding="utf-8"?>
<ds:datastoreItem xmlns:ds="http://schemas.openxmlformats.org/officeDocument/2006/customXml" ds:itemID="{E1ABAB71-4C39-4580-ACAA-40114BBA0BCA}"/>
</file>

<file path=customXml/itemProps3.xml><?xml version="1.0" encoding="utf-8"?>
<ds:datastoreItem xmlns:ds="http://schemas.openxmlformats.org/officeDocument/2006/customXml" ds:itemID="{97A6378A-A731-439D-8106-F6480BE66791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PDG</vt:lpstr>
      <vt:lpstr>CDPGF </vt:lpstr>
      <vt:lpstr>'CDPGF '!Impression_des_titres</vt:lpstr>
      <vt:lpstr>'CDPGF '!Zone_d_impression</vt:lpstr>
      <vt:lpstr>PDG!Zone_d_impression</vt:lpstr>
    </vt:vector>
  </TitlesOfParts>
  <Company>C.E.G.C.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JOULIA</dc:creator>
  <cp:lastModifiedBy>David CAUMONT</cp:lastModifiedBy>
  <cp:lastPrinted>2025-06-18T15:14:29Z</cp:lastPrinted>
  <dcterms:created xsi:type="dcterms:W3CDTF">2003-03-18T11:11:53Z</dcterms:created>
  <dcterms:modified xsi:type="dcterms:W3CDTF">2025-06-18T15:15:29Z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0x01010061D780E47DFF8F4CA4C801FDC71317AA</vt:lpwstr>
  </property>
</Properties>
</file>